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EEK\AppData\Local\Microsoft\Windows\INetCache\Content.Outlook\JEHY8WHL\"/>
    </mc:Choice>
  </mc:AlternateContent>
  <bookViews>
    <workbookView xWindow="0" yWindow="0" windowWidth="15345" windowHeight="4485"/>
  </bookViews>
  <sheets>
    <sheet name="申請様式" sheetId="3" r:id="rId1"/>
  </sheets>
  <definedNames>
    <definedName name="_xlnm.Print_Area" localSheetId="0">申請様式!$A$1:$AE$60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7" i="3" l="1"/>
  <c r="X47" i="3"/>
  <c r="V47" i="3"/>
  <c r="T47" i="3"/>
  <c r="R47" i="3"/>
  <c r="P47" i="3"/>
  <c r="N47" i="3"/>
  <c r="L47" i="3"/>
  <c r="J47" i="3"/>
  <c r="H47" i="3"/>
  <c r="K49" i="3"/>
  <c r="T49" i="3" s="1"/>
  <c r="AD42" i="3"/>
  <c r="AB42" i="3"/>
  <c r="Z42" i="3"/>
  <c r="X42" i="3"/>
  <c r="V42" i="3"/>
  <c r="T42" i="3"/>
  <c r="R42" i="3"/>
  <c r="P42" i="3"/>
  <c r="N42" i="3"/>
  <c r="L42" i="3"/>
  <c r="J42" i="3"/>
  <c r="H42" i="3"/>
  <c r="AD37" i="3"/>
  <c r="AB37" i="3"/>
  <c r="Z37" i="3"/>
  <c r="X37" i="3"/>
  <c r="V37" i="3"/>
  <c r="T37" i="3"/>
  <c r="R37" i="3"/>
  <c r="P37" i="3"/>
  <c r="N37" i="3"/>
  <c r="L37" i="3"/>
  <c r="J37" i="3"/>
  <c r="H37" i="3"/>
</calcChain>
</file>

<file path=xl/sharedStrings.xml><?xml version="1.0" encoding="utf-8"?>
<sst xmlns="http://schemas.openxmlformats.org/spreadsheetml/2006/main" count="105" uniqueCount="68">
  <si>
    <t>(別添様式第１号)</t>
    <phoneticPr fontId="1"/>
  </si>
  <si>
    <t>〒</t>
  </si>
  <si>
    <t>住所</t>
    <rPh sb="0" eb="2">
      <t>ジュウショ</t>
    </rPh>
    <phoneticPr fontId="1"/>
  </si>
  <si>
    <t>申請者</t>
    <phoneticPr fontId="1"/>
  </si>
  <si>
    <t>氏名</t>
    <phoneticPr fontId="1"/>
  </si>
  <si>
    <t>(ﾌﾘｶﾞﾅ)</t>
    <phoneticPr fontId="1"/>
  </si>
  <si>
    <t>－</t>
    <phoneticPr fontId="1"/>
  </si>
  <si>
    <t>（</t>
    <phoneticPr fontId="1"/>
  </si>
  <si>
    <t>）</t>
    <phoneticPr fontId="1"/>
  </si>
  <si>
    <t>生年月日</t>
    <phoneticPr fontId="1"/>
  </si>
  <si>
    <t>都</t>
    <rPh sb="0" eb="1">
      <t>ミヤコ</t>
    </rPh>
    <phoneticPr fontId="1"/>
  </si>
  <si>
    <t>道</t>
    <phoneticPr fontId="1"/>
  </si>
  <si>
    <t>府</t>
    <phoneticPr fontId="1"/>
  </si>
  <si>
    <t>県</t>
    <phoneticPr fontId="1"/>
  </si>
  <si>
    <t>市</t>
    <rPh sb="0" eb="1">
      <t>シ</t>
    </rPh>
    <phoneticPr fontId="1"/>
  </si>
  <si>
    <t>区</t>
    <phoneticPr fontId="1"/>
  </si>
  <si>
    <t>町</t>
    <phoneticPr fontId="1"/>
  </si>
  <si>
    <t>村</t>
    <phoneticPr fontId="1"/>
  </si>
  <si>
    <t>平</t>
    <rPh sb="0" eb="1">
      <t>ヒラ</t>
    </rPh>
    <phoneticPr fontId="1"/>
  </si>
  <si>
    <t>昭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</si>
  <si>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</si>
  <si>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</si>
  <si>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</si>
  <si>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小学校等名称</t>
    <rPh sb="0" eb="3">
      <t>ショウガッコウ</t>
    </rPh>
    <rPh sb="3" eb="4">
      <t>トウ</t>
    </rPh>
    <rPh sb="4" eb="6">
      <t>メイショウ</t>
    </rPh>
    <phoneticPr fontId="1"/>
  </si>
  <si>
    <t>①</t>
    <phoneticPr fontId="1"/>
  </si>
  <si>
    <t>令和２年</t>
    <rPh sb="0" eb="2">
      <t>レイワ</t>
    </rPh>
    <rPh sb="3" eb="4">
      <t>ネン</t>
    </rPh>
    <phoneticPr fontId="1"/>
  </si>
  <si>
    <t>から</t>
    <phoneticPr fontId="1"/>
  </si>
  <si>
    <t>まで</t>
    <phoneticPr fontId="1"/>
  </si>
  <si>
    <t>②</t>
    <phoneticPr fontId="1"/>
  </si>
  <si>
    <t>子との続柄</t>
    <phoneticPr fontId="1"/>
  </si>
  <si>
    <t>子ども</t>
    <rPh sb="0" eb="1">
      <t>コ</t>
    </rPh>
    <phoneticPr fontId="1"/>
  </si>
  <si>
    <t>銀行等</t>
    <rPh sb="0" eb="2">
      <t>ギンコウ</t>
    </rPh>
    <rPh sb="2" eb="3">
      <t>トウ</t>
    </rPh>
    <phoneticPr fontId="1"/>
  </si>
  <si>
    <t>ゆうちょ銀行</t>
    <rPh sb="4" eb="6">
      <t>ギンコウ</t>
    </rPh>
    <phoneticPr fontId="1"/>
  </si>
  <si>
    <t>(ゆうちょ銀行以外）</t>
    <rPh sb="5" eb="7">
      <t>ギンコウ</t>
    </rPh>
    <rPh sb="7" eb="9">
      <t>イガイ</t>
    </rPh>
    <phoneticPr fontId="1"/>
  </si>
  <si>
    <t>口座番号</t>
    <rPh sb="0" eb="2">
      <t>コウザ</t>
    </rPh>
    <rPh sb="2" eb="4">
      <t>バンゴウ</t>
    </rPh>
    <phoneticPr fontId="1"/>
  </si>
  <si>
    <t>記号番号</t>
    <rPh sb="0" eb="2">
      <t>キゴウ</t>
    </rPh>
    <rPh sb="2" eb="4">
      <t>バンゴウ</t>
    </rPh>
    <phoneticPr fontId="1"/>
  </si>
  <si>
    <t>（総合）</t>
    <rPh sb="1" eb="3">
      <t>ソウゴウ</t>
    </rPh>
    <phoneticPr fontId="1"/>
  </si>
  <si>
    <t>（普通・当座）</t>
    <rPh sb="1" eb="3">
      <t>フツウ</t>
    </rPh>
    <rPh sb="4" eb="6">
      <t>トウザ</t>
    </rPh>
    <phoneticPr fontId="1"/>
  </si>
  <si>
    <t>日付</t>
    <rPh sb="0" eb="2">
      <t>ヒヅケ</t>
    </rPh>
    <phoneticPr fontId="1"/>
  </si>
  <si>
    <t>小学校等休業日</t>
    <rPh sb="0" eb="3">
      <t>ショウガッコウ</t>
    </rPh>
    <rPh sb="3" eb="4">
      <t>トウ</t>
    </rPh>
    <rPh sb="4" eb="7">
      <t>キュウギョウビ</t>
    </rPh>
    <phoneticPr fontId="1"/>
  </si>
  <si>
    <t>支給対象日</t>
    <rPh sb="0" eb="2">
      <t>シキュウ</t>
    </rPh>
    <rPh sb="2" eb="4">
      <t>タイショウ</t>
    </rPh>
    <rPh sb="4" eb="5">
      <t>ビ</t>
    </rPh>
    <phoneticPr fontId="1"/>
  </si>
  <si>
    <t>申請者（本人自署）</t>
    <rPh sb="0" eb="3">
      <t>シンセイシャ</t>
    </rPh>
    <rPh sb="4" eb="6">
      <t>ホンニン</t>
    </rPh>
    <rPh sb="6" eb="8">
      <t>ジショ</t>
    </rPh>
    <phoneticPr fontId="1"/>
  </si>
  <si>
    <t>印</t>
    <rPh sb="0" eb="1">
      <t>イン</t>
    </rPh>
    <phoneticPr fontId="1"/>
  </si>
  <si>
    <t>令和２年</t>
    <phoneticPr fontId="1"/>
  </si>
  <si>
    <t>小学校等の休業等期間</t>
    <rPh sb="5" eb="7">
      <t>キュウギョウ</t>
    </rPh>
    <rPh sb="7" eb="8">
      <t>トウ</t>
    </rPh>
    <rPh sb="8" eb="10">
      <t>キカン</t>
    </rPh>
    <phoneticPr fontId="1"/>
  </si>
  <si>
    <t>金融機関コード</t>
    <phoneticPr fontId="1"/>
  </si>
  <si>
    <t>店舗コード</t>
    <phoneticPr fontId="1"/>
  </si>
  <si>
    <t>振込希望金融機関</t>
    <phoneticPr fontId="1"/>
  </si>
  <si>
    <t>金融機関名</t>
    <rPh sb="4" eb="5">
      <t>メイ</t>
    </rPh>
    <phoneticPr fontId="1"/>
  </si>
  <si>
    <t>口座名義</t>
    <rPh sb="0" eb="2">
      <t>コウザ</t>
    </rPh>
    <rPh sb="2" eb="4">
      <t>メイギ</t>
    </rPh>
    <phoneticPr fontId="1"/>
  </si>
  <si>
    <t>支給申請額</t>
    <rPh sb="0" eb="2">
      <t>シキュウ</t>
    </rPh>
    <rPh sb="2" eb="4">
      <t>シンセイ</t>
    </rPh>
    <rPh sb="4" eb="5">
      <t>ガク</t>
    </rPh>
    <phoneticPr fontId="1"/>
  </si>
  <si>
    <t>×</t>
    <phoneticPr fontId="1"/>
  </si>
  <si>
    <t>＝</t>
    <phoneticPr fontId="1"/>
  </si>
  <si>
    <t>円</t>
    <rPh sb="0" eb="1">
      <t>エン</t>
    </rPh>
    <phoneticPr fontId="1"/>
  </si>
  <si>
    <t>新型コロナウイルス感染症による小学校休業等対応支援金（委託を受けて個人で仕事をする方向け）支給申請書</t>
    <phoneticPr fontId="1"/>
  </si>
  <si>
    <t>　「新型コロナウイルス感染症による小学校休業等対応支援金（委託を受けて個人で仕事をする方向け）支給要領」に基づく、新型コロナウイルス感染症による小学校休業等対応支援金（委託を受けて個人で仕事をする方向け）の支給を受けたいので、次のとおり申請します。</t>
    <rPh sb="49" eb="51">
      <t>ヨウリョウ</t>
    </rPh>
    <rPh sb="53" eb="54">
      <t>モト</t>
    </rPh>
    <rPh sb="103" eb="105">
      <t>シキュウ</t>
    </rPh>
    <rPh sb="106" eb="107">
      <t>ウ</t>
    </rPh>
    <rPh sb="113" eb="114">
      <t>ツギ</t>
    </rPh>
    <rPh sb="118" eb="120">
      <t>シンセイ</t>
    </rPh>
    <phoneticPr fontId="1"/>
  </si>
  <si>
    <t>－</t>
    <phoneticPr fontId="1"/>
  </si>
  <si>
    <t>　私は、「新型コロナウイルス感染症による小学校休業等対応支援金（委託を受けて個人で仕事をする方向け）支給要領」の内容を理解し、本支給要領に従うことについて、承諾します。</t>
    <rPh sb="56" eb="58">
      <t>ナイヨウ</t>
    </rPh>
    <rPh sb="59" eb="61">
      <t>リカイ</t>
    </rPh>
    <phoneticPr fontId="1"/>
  </si>
  <si>
    <t>　申請内容に相違ありません。</t>
    <rPh sb="1" eb="3">
      <t>シンセイ</t>
    </rPh>
    <rPh sb="3" eb="5">
      <t>ナイヨウ</t>
    </rPh>
    <rPh sb="6" eb="8">
      <t>ソウイ</t>
    </rPh>
    <phoneticPr fontId="1"/>
  </si>
  <si>
    <t>申請日</t>
    <rPh sb="0" eb="2">
      <t>シンセイ</t>
    </rPh>
    <rPh sb="2" eb="3">
      <t>ビ</t>
    </rPh>
    <phoneticPr fontId="1"/>
  </si>
  <si>
    <t>厚生労働省雇用環境・均等局長　殿</t>
    <rPh sb="4" eb="5">
      <t>ショウ</t>
    </rPh>
    <rPh sb="5" eb="7">
      <t>コヨウ</t>
    </rPh>
    <rPh sb="7" eb="9">
      <t>カンキョウ</t>
    </rPh>
    <rPh sb="10" eb="12">
      <t>キントウ</t>
    </rPh>
    <rPh sb="12" eb="14">
      <t>キョクチョウ</t>
    </rPh>
    <phoneticPr fontId="1"/>
  </si>
  <si>
    <t>平</t>
    <rPh sb="0" eb="1">
      <t>タイラ</t>
    </rPh>
    <phoneticPr fontId="1"/>
  </si>
  <si>
    <t>令</t>
    <phoneticPr fontId="1"/>
  </si>
  <si>
    <t>支給対象日(数)</t>
    <rPh sb="6" eb="7">
      <t>カズ</t>
    </rPh>
    <phoneticPr fontId="1"/>
  </si>
  <si>
    <t>支給対象日(数)</t>
    <rPh sb="0" eb="2">
      <t>シキュウ</t>
    </rPh>
    <rPh sb="2" eb="4">
      <t>タイショウ</t>
    </rPh>
    <rPh sb="4" eb="5">
      <t>ビ</t>
    </rPh>
    <rPh sb="6" eb="7">
      <t>スウ</t>
    </rPh>
    <phoneticPr fontId="1"/>
  </si>
  <si>
    <t>　私は、「雇用保険被保険者」、「労働者を使用する事業主」又は「公務員」ではありません。</t>
    <rPh sb="1" eb="2">
      <t>ワタシ</t>
    </rPh>
    <rPh sb="5" eb="7">
      <t>コヨウ</t>
    </rPh>
    <rPh sb="7" eb="9">
      <t>ホケン</t>
    </rPh>
    <rPh sb="9" eb="13">
      <t>ヒホケンシャ</t>
    </rPh>
    <rPh sb="28" eb="29">
      <t>マタ</t>
    </rPh>
    <rPh sb="31" eb="34">
      <t>コウムイン</t>
    </rPh>
    <phoneticPr fontId="1"/>
  </si>
  <si>
    <t>仕事を取りやめた日</t>
    <rPh sb="8" eb="9">
      <t>ビ</t>
    </rPh>
    <phoneticPr fontId="1"/>
  </si>
  <si>
    <t>　私は、令和２年２月27日から令和２年３月31日までの小学校等の休業日等のうち、次の日について、子どもの世話を行うため、発注者との業務委託契約等に基づく仕事を取りやめました。</t>
    <rPh sb="1" eb="2">
      <t>ワタシ</t>
    </rPh>
    <rPh sb="4" eb="6">
      <t>レイワ</t>
    </rPh>
    <rPh sb="7" eb="8">
      <t>ネン</t>
    </rPh>
    <rPh sb="9" eb="10">
      <t>ガツ</t>
    </rPh>
    <rPh sb="12" eb="13">
      <t>ニチ</t>
    </rPh>
    <rPh sb="15" eb="17">
      <t>レイワ</t>
    </rPh>
    <rPh sb="18" eb="19">
      <t>ネン</t>
    </rPh>
    <rPh sb="20" eb="21">
      <t>ガツ</t>
    </rPh>
    <rPh sb="23" eb="24">
      <t>ニチ</t>
    </rPh>
    <rPh sb="27" eb="30">
      <t>ショウガッコウ</t>
    </rPh>
    <rPh sb="30" eb="31">
      <t>トウ</t>
    </rPh>
    <rPh sb="32" eb="34">
      <t>キュウギョウ</t>
    </rPh>
    <rPh sb="34" eb="35">
      <t>ビ</t>
    </rPh>
    <rPh sb="35" eb="36">
      <t>トウ</t>
    </rPh>
    <rPh sb="40" eb="41">
      <t>ツギ</t>
    </rPh>
    <rPh sb="42" eb="43">
      <t>ヒ</t>
    </rPh>
    <rPh sb="60" eb="63">
      <t>ハッチュウシャ</t>
    </rPh>
    <rPh sb="61" eb="62">
      <t>カイハツ</t>
    </rPh>
    <rPh sb="65" eb="67">
      <t>ギョウム</t>
    </rPh>
    <rPh sb="67" eb="69">
      <t>イタク</t>
    </rPh>
    <rPh sb="69" eb="71">
      <t>ケイヤク</t>
    </rPh>
    <rPh sb="71" eb="72">
      <t>トウ</t>
    </rPh>
    <rPh sb="73" eb="74">
      <t>モト</t>
    </rPh>
    <rPh sb="76" eb="78">
      <t>シゴト</t>
    </rPh>
    <rPh sb="79" eb="80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</si>
</sst>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#,##0;[Red]\-#,##0;&quot;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ＤＨＰ行書体"/>
      <family val="4"/>
      <charset val="128"/>
    </font>
    <font>
      <sz val="10"/>
      <color theme="1"/>
      <name val="HGP行書体"/>
      <family val="4"/>
      <charset val="128"/>
    </font>
    <font>
      <sz val="16"/>
      <color theme="1"/>
      <name val="HGP行書体"/>
      <family val="4"/>
      <charset val="128"/>
    </font>
    <font>
      <b/>
      <sz val="14"/>
      <color theme="1"/>
      <name val="HGP行書体"/>
      <family val="4"/>
      <charset val="128"/>
    </font>
    <font>
      <sz val="20"/>
      <color theme="1"/>
      <name val="ＤＨＰ行書体"/>
      <family val="4"/>
      <charset val="128"/>
    </font>
    <font>
      <b/>
      <i/>
      <sz val="16"/>
      <color rgb="FFFF0000"/>
      <name val="Yu Gothic UI Semilight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39" xfId="0" applyFont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39" xfId="0" applyFont="1" applyFill="1" applyBorder="1" applyAlignment="1">
      <alignment vertical="center"/>
    </xf>
    <xf numFmtId="0" fontId="4" fillId="0" borderId="91" xfId="0" applyFont="1" applyBorder="1">
      <alignment vertical="center"/>
    </xf>
    <xf numFmtId="0" fontId="4" fillId="0" borderId="91" xfId="0" applyFont="1" applyBorder="1" applyAlignment="1">
      <alignment horizontal="right" vertical="center"/>
    </xf>
    <xf numFmtId="0" fontId="4" fillId="0" borderId="93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4" fillId="0" borderId="2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71" xfId="0" applyFont="1" applyFill="1" applyBorder="1" applyAlignment="1">
      <alignment vertical="center"/>
    </xf>
    <xf numFmtId="0" fontId="4" fillId="2" borderId="57" xfId="0" applyFont="1" applyFill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3" borderId="0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46" xfId="0" applyFont="1" applyFill="1" applyBorder="1">
      <alignment vertical="center"/>
    </xf>
    <xf numFmtId="0" fontId="4" fillId="3" borderId="34" xfId="0" applyFont="1" applyFill="1" applyBorder="1">
      <alignment vertical="center"/>
    </xf>
    <xf numFmtId="0" fontId="4" fillId="3" borderId="35" xfId="0" applyFont="1" applyFill="1" applyBorder="1">
      <alignment vertical="center"/>
    </xf>
    <xf numFmtId="0" fontId="4" fillId="3" borderId="53" xfId="0" applyFont="1" applyFill="1" applyBorder="1">
      <alignment vertical="center"/>
    </xf>
    <xf numFmtId="0" fontId="4" fillId="3" borderId="95" xfId="0" applyFont="1" applyFill="1" applyBorder="1" applyAlignment="1">
      <alignment vertical="center"/>
    </xf>
    <xf numFmtId="0" fontId="4" fillId="3" borderId="41" xfId="0" applyFont="1" applyFill="1" applyBorder="1" applyAlignment="1">
      <alignment vertical="center"/>
    </xf>
    <xf numFmtId="0" fontId="11" fillId="0" borderId="0" xfId="0" applyFont="1" applyAlignment="1">
      <alignment vertical="center" textRotation="255"/>
    </xf>
    <xf numFmtId="0" fontId="7" fillId="3" borderId="16" xfId="0" applyFont="1" applyFill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4" fillId="3" borderId="91" xfId="0" applyFont="1" applyFill="1" applyBorder="1" applyAlignment="1">
      <alignment horizontal="center" vertical="center"/>
    </xf>
    <xf numFmtId="0" fontId="7" fillId="3" borderId="91" xfId="0" applyFont="1" applyFill="1" applyBorder="1" applyAlignment="1">
      <alignment horizontal="center" vertical="center"/>
    </xf>
    <xf numFmtId="0" fontId="4" fillId="4" borderId="46" xfId="0" applyFont="1" applyFill="1" applyBorder="1">
      <alignment vertical="center"/>
    </xf>
    <xf numFmtId="0" fontId="6" fillId="4" borderId="46" xfId="0" applyFont="1" applyFill="1" applyBorder="1">
      <alignment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9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40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7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4" fillId="0" borderId="32" xfId="0" applyFont="1" applyBorder="1" applyAlignment="1">
      <alignment vertical="center" textRotation="255"/>
    </xf>
    <xf numFmtId="0" fontId="4" fillId="0" borderId="14" xfId="0" applyFont="1" applyBorder="1" applyAlignment="1">
      <alignment vertical="center" textRotation="255"/>
    </xf>
    <xf numFmtId="0" fontId="4" fillId="0" borderId="15" xfId="0" applyFont="1" applyBorder="1" applyAlignment="1">
      <alignment vertical="center" textRotation="255"/>
    </xf>
    <xf numFmtId="0" fontId="4" fillId="0" borderId="3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39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38" xfId="0" applyFont="1" applyFill="1" applyBorder="1" applyAlignment="1">
      <alignment horizontal="left" vertical="center"/>
    </xf>
    <xf numFmtId="0" fontId="4" fillId="0" borderId="42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7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7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 vertical="center" textRotation="255" shrinkToFit="1"/>
    </xf>
    <xf numFmtId="0" fontId="4" fillId="0" borderId="36" xfId="0" applyFont="1" applyBorder="1" applyAlignment="1">
      <alignment horizontal="center" vertical="center" textRotation="255" shrinkToFit="1"/>
    </xf>
    <xf numFmtId="0" fontId="4" fillId="0" borderId="0" xfId="0" applyFont="1" applyBorder="1" applyAlignment="1">
      <alignment horizontal="center" vertical="center" textRotation="255" shrinkToFit="1"/>
    </xf>
    <xf numFmtId="0" fontId="4" fillId="0" borderId="43" xfId="0" applyFont="1" applyBorder="1" applyAlignment="1">
      <alignment horizontal="center" vertical="center" textRotation="255" shrinkToFit="1"/>
    </xf>
    <xf numFmtId="0" fontId="4" fillId="0" borderId="46" xfId="0" applyFont="1" applyBorder="1" applyAlignment="1">
      <alignment horizontal="center" vertical="center" textRotation="255" shrinkToFit="1"/>
    </xf>
    <xf numFmtId="0" fontId="4" fillId="0" borderId="7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7" fillId="3" borderId="73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7" fillId="3" borderId="67" xfId="0" applyFont="1" applyFill="1" applyBorder="1" applyAlignment="1">
      <alignment horizontal="center" vertical="center"/>
    </xf>
    <xf numFmtId="0" fontId="7" fillId="3" borderId="68" xfId="0" applyFont="1" applyFill="1" applyBorder="1" applyAlignment="1">
      <alignment horizontal="center" vertical="center"/>
    </xf>
    <xf numFmtId="0" fontId="7" fillId="3" borderId="69" xfId="0" applyFont="1" applyFill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3" borderId="74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textRotation="255"/>
    </xf>
    <xf numFmtId="0" fontId="4" fillId="3" borderId="47" xfId="0" applyFont="1" applyFill="1" applyBorder="1" applyAlignment="1">
      <alignment horizontal="center" vertical="center" textRotation="255"/>
    </xf>
    <xf numFmtId="0" fontId="4" fillId="3" borderId="20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176" fontId="4" fillId="0" borderId="57" xfId="0" applyNumberFormat="1" applyFont="1" applyBorder="1" applyAlignment="1">
      <alignment horizontal="center" vertical="center" shrinkToFit="1"/>
    </xf>
    <xf numFmtId="176" fontId="4" fillId="0" borderId="56" xfId="0" applyNumberFormat="1" applyFont="1" applyBorder="1" applyAlignment="1">
      <alignment horizontal="center" vertical="center" shrinkToFit="1"/>
    </xf>
    <xf numFmtId="176" fontId="4" fillId="0" borderId="58" xfId="0" applyNumberFormat="1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7" fillId="3" borderId="61" xfId="0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center" vertical="center"/>
    </xf>
    <xf numFmtId="0" fontId="7" fillId="3" borderId="6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7" fontId="8" fillId="3" borderId="78" xfId="0" applyNumberFormat="1" applyFont="1" applyFill="1" applyBorder="1" applyAlignment="1">
      <alignment horizontal="right" vertical="center"/>
    </xf>
    <xf numFmtId="177" fontId="8" fillId="3" borderId="0" xfId="0" applyNumberFormat="1" applyFont="1" applyFill="1" applyBorder="1" applyAlignment="1">
      <alignment horizontal="right" vertical="center"/>
    </xf>
    <xf numFmtId="177" fontId="8" fillId="3" borderId="80" xfId="0" applyNumberFormat="1" applyFont="1" applyFill="1" applyBorder="1" applyAlignment="1">
      <alignment horizontal="right" vertical="center"/>
    </xf>
    <xf numFmtId="177" fontId="8" fillId="3" borderId="81" xfId="0" applyNumberFormat="1" applyFont="1" applyFill="1" applyBorder="1" applyAlignment="1">
      <alignment horizontal="right" vertical="center"/>
    </xf>
    <xf numFmtId="0" fontId="4" fillId="0" borderId="79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176" fontId="4" fillId="0" borderId="64" xfId="0" applyNumberFormat="1" applyFont="1" applyBorder="1" applyAlignment="1">
      <alignment horizontal="center" vertical="center" shrinkToFit="1"/>
    </xf>
    <xf numFmtId="176" fontId="4" fillId="0" borderId="83" xfId="0" applyNumberFormat="1" applyFont="1" applyBorder="1" applyAlignment="1">
      <alignment horizontal="center" vertical="center" shrinkToFit="1"/>
    </xf>
    <xf numFmtId="176" fontId="4" fillId="0" borderId="84" xfId="0" applyNumberFormat="1" applyFont="1" applyBorder="1" applyAlignment="1">
      <alignment horizontal="center" vertical="center" shrinkToFit="1"/>
    </xf>
    <xf numFmtId="176" fontId="4" fillId="0" borderId="85" xfId="0" applyNumberFormat="1" applyFont="1" applyBorder="1" applyAlignment="1">
      <alignment horizontal="center" vertical="center" shrinkToFit="1"/>
    </xf>
    <xf numFmtId="0" fontId="7" fillId="3" borderId="6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76" xfId="0" applyNumberFormat="1" applyFont="1" applyBorder="1" applyAlignment="1">
      <alignment horizontal="center" vertical="center"/>
    </xf>
    <xf numFmtId="3" fontId="4" fillId="0" borderId="81" xfId="0" applyNumberFormat="1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177" fontId="9" fillId="3" borderId="76" xfId="0" applyNumberFormat="1" applyFont="1" applyFill="1" applyBorder="1" applyAlignment="1">
      <alignment horizontal="right" vertical="center"/>
    </xf>
    <xf numFmtId="177" fontId="9" fillId="3" borderId="81" xfId="0" applyNumberFormat="1" applyFont="1" applyFill="1" applyBorder="1" applyAlignment="1">
      <alignment horizontal="right" vertical="center"/>
    </xf>
    <xf numFmtId="0" fontId="4" fillId="0" borderId="77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94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4" fillId="0" borderId="7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89" xfId="0" applyFont="1" applyBorder="1" applyAlignment="1">
      <alignment horizontal="center" vertical="center" shrinkToFit="1"/>
    </xf>
    <xf numFmtId="0" fontId="4" fillId="0" borderId="81" xfId="0" applyFont="1" applyBorder="1" applyAlignment="1">
      <alignment horizontal="center" vertical="center" shrinkToFit="1"/>
    </xf>
    <xf numFmtId="177" fontId="7" fillId="3" borderId="76" xfId="0" applyNumberFormat="1" applyFont="1" applyFill="1" applyBorder="1" applyAlignment="1">
      <alignment horizontal="right" vertical="center"/>
    </xf>
    <xf numFmtId="0" fontId="7" fillId="3" borderId="76" xfId="0" applyFont="1" applyFill="1" applyBorder="1" applyAlignment="1">
      <alignment horizontal="right" vertical="center"/>
    </xf>
    <xf numFmtId="0" fontId="7" fillId="3" borderId="81" xfId="0" applyFont="1" applyFill="1" applyBorder="1" applyAlignment="1">
      <alignment horizontal="right" vertical="center"/>
    </xf>
    <xf numFmtId="3" fontId="4" fillId="0" borderId="76" xfId="0" applyNumberFormat="1" applyFont="1" applyBorder="1" applyAlignment="1">
      <alignment horizontal="right" vertical="center"/>
    </xf>
    <xf numFmtId="3" fontId="4" fillId="0" borderId="81" xfId="0" applyNumberFormat="1" applyFont="1" applyBorder="1" applyAlignment="1">
      <alignment horizontal="right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95250</xdr:colOff>
          <xdr:row>51</xdr:row>
          <xdr:rowOff>0</xdr:rowOff>
        </xdr:from>
        <xdr:to>
          <xdr:col>31</xdr:col>
          <xdr:colOff>9525</xdr:colOff>
          <xdr:row>52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95250</xdr:colOff>
          <xdr:row>15</xdr:row>
          <xdr:rowOff>104775</xdr:rowOff>
        </xdr:from>
        <xdr:to>
          <xdr:col>30</xdr:col>
          <xdr:colOff>190500</xdr:colOff>
          <xdr:row>17</xdr:row>
          <xdr:rowOff>47625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34"/>
  <sheetViews>
    <sheetView tabSelected="1" zoomScale="220" zoomScaleNormal="220" workbookViewId="0">
      <selection activeCell="T57" sqref="T57"/>
    </sheetView>
  </sheetViews>
  <sheetFormatPr defaultRowHeight="12" x14ac:dyDescent="0.4"/>
  <cols>
    <col min="1" max="54" width="2.625" style="1" customWidth="1"/>
    <col min="55" max="16384" width="9" style="1"/>
  </cols>
  <sheetData>
    <row r="1" spans="1:31" x14ac:dyDescent="0.4">
      <c r="AE1" s="2" t="s">
        <v>0</v>
      </c>
    </row>
    <row r="3" spans="1:31" ht="13.5" customHeight="1" x14ac:dyDescent="0.4">
      <c r="C3" s="56" t="s">
        <v>54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</row>
    <row r="4" spans="1:31" ht="13.5" customHeight="1" x14ac:dyDescent="0.4"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</row>
    <row r="5" spans="1:31" ht="13.5" customHeight="1" x14ac:dyDescent="0.4"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</row>
    <row r="7" spans="1:31" ht="13.5" customHeight="1" x14ac:dyDescent="0.4">
      <c r="A7" s="57" t="s">
        <v>55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</row>
    <row r="8" spans="1:31" x14ac:dyDescent="0.4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</row>
    <row r="9" spans="1:31" x14ac:dyDescent="0.4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</row>
    <row r="10" spans="1:31" ht="12.75" thickBot="1" x14ac:dyDescent="0.4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</row>
    <row r="11" spans="1:31" ht="12.75" thickBot="1" x14ac:dyDescent="0.45">
      <c r="A11" s="1" t="s">
        <v>60</v>
      </c>
      <c r="T11" s="58" t="s">
        <v>59</v>
      </c>
      <c r="U11" s="59"/>
      <c r="V11" s="60"/>
      <c r="W11" s="18"/>
      <c r="X11" s="18"/>
      <c r="Y11" s="19" t="s">
        <v>25</v>
      </c>
      <c r="Z11" s="52"/>
      <c r="AA11" s="53"/>
      <c r="AB11" s="18" t="s">
        <v>21</v>
      </c>
      <c r="AC11" s="52"/>
      <c r="AD11" s="53"/>
      <c r="AE11" s="20" t="s">
        <v>22</v>
      </c>
    </row>
    <row r="12" spans="1:31" ht="13.5" customHeight="1" x14ac:dyDescent="0.4">
      <c r="A12" s="61" t="s">
        <v>3</v>
      </c>
      <c r="B12" s="62"/>
      <c r="C12" s="67" t="s">
        <v>5</v>
      </c>
      <c r="D12" s="68"/>
      <c r="E12" s="69"/>
      <c r="F12" s="70"/>
      <c r="G12" s="70"/>
      <c r="H12" s="70"/>
      <c r="I12" s="70"/>
      <c r="J12" s="70"/>
      <c r="K12" s="70"/>
      <c r="L12" s="70"/>
      <c r="M12" s="70"/>
      <c r="N12" s="70"/>
      <c r="O12" s="71"/>
      <c r="P12" s="72" t="s">
        <v>2</v>
      </c>
      <c r="Q12" s="3" t="s">
        <v>7</v>
      </c>
      <c r="R12" s="4" t="s">
        <v>1</v>
      </c>
      <c r="S12" s="51"/>
      <c r="T12" s="50"/>
      <c r="U12" s="50"/>
      <c r="V12" s="11" t="s">
        <v>6</v>
      </c>
      <c r="W12" s="50"/>
      <c r="X12" s="50"/>
      <c r="Y12" s="50"/>
      <c r="Z12" s="50"/>
      <c r="AA12" s="11" t="s">
        <v>8</v>
      </c>
      <c r="AB12" s="29"/>
      <c r="AC12" s="15"/>
      <c r="AD12" s="16"/>
      <c r="AE12" s="17"/>
    </row>
    <row r="13" spans="1:31" x14ac:dyDescent="0.4">
      <c r="A13" s="63"/>
      <c r="B13" s="64"/>
      <c r="C13" s="75" t="s">
        <v>4</v>
      </c>
      <c r="D13" s="76"/>
      <c r="E13" s="77"/>
      <c r="F13" s="81"/>
      <c r="G13" s="81"/>
      <c r="H13" s="81"/>
      <c r="I13" s="81"/>
      <c r="J13" s="81"/>
      <c r="K13" s="81"/>
      <c r="L13" s="81"/>
      <c r="M13" s="81"/>
      <c r="N13" s="81"/>
      <c r="O13" s="82"/>
      <c r="P13" s="73"/>
      <c r="Q13" s="85"/>
      <c r="R13" s="86"/>
      <c r="S13" s="86"/>
      <c r="T13" s="86"/>
      <c r="U13" s="87"/>
      <c r="V13" s="5" t="s">
        <v>10</v>
      </c>
      <c r="W13" s="6" t="s">
        <v>11</v>
      </c>
      <c r="X13" s="85"/>
      <c r="Y13" s="86"/>
      <c r="Z13" s="86"/>
      <c r="AA13" s="86"/>
      <c r="AB13" s="86"/>
      <c r="AC13" s="87"/>
      <c r="AD13" s="5" t="s">
        <v>14</v>
      </c>
      <c r="AE13" s="7" t="s">
        <v>15</v>
      </c>
    </row>
    <row r="14" spans="1:31" x14ac:dyDescent="0.4">
      <c r="A14" s="63"/>
      <c r="B14" s="64"/>
      <c r="C14" s="78"/>
      <c r="D14" s="79"/>
      <c r="E14" s="80"/>
      <c r="F14" s="83"/>
      <c r="G14" s="83"/>
      <c r="H14" s="83"/>
      <c r="I14" s="83"/>
      <c r="J14" s="83"/>
      <c r="K14" s="83"/>
      <c r="L14" s="83"/>
      <c r="M14" s="83"/>
      <c r="N14" s="83"/>
      <c r="O14" s="84"/>
      <c r="P14" s="73"/>
      <c r="Q14" s="88"/>
      <c r="R14" s="83"/>
      <c r="S14" s="83"/>
      <c r="T14" s="83"/>
      <c r="U14" s="89"/>
      <c r="V14" s="8" t="s">
        <v>12</v>
      </c>
      <c r="W14" s="9" t="s">
        <v>13</v>
      </c>
      <c r="X14" s="88"/>
      <c r="Y14" s="83"/>
      <c r="Z14" s="83"/>
      <c r="AA14" s="83"/>
      <c r="AB14" s="83"/>
      <c r="AC14" s="89"/>
      <c r="AD14" s="8" t="s">
        <v>16</v>
      </c>
      <c r="AE14" s="10" t="s">
        <v>17</v>
      </c>
    </row>
    <row r="15" spans="1:31" x14ac:dyDescent="0.4">
      <c r="A15" s="63"/>
      <c r="B15" s="64"/>
      <c r="C15" s="90" t="s">
        <v>9</v>
      </c>
      <c r="D15" s="91"/>
      <c r="E15" s="92"/>
      <c r="F15" s="5" t="s">
        <v>19</v>
      </c>
      <c r="G15" s="86"/>
      <c r="H15" s="86"/>
      <c r="I15" s="96" t="s">
        <v>20</v>
      </c>
      <c r="J15" s="86"/>
      <c r="K15" s="86"/>
      <c r="L15" s="96" t="s">
        <v>21</v>
      </c>
      <c r="M15" s="86"/>
      <c r="N15" s="86"/>
      <c r="O15" s="98" t="s">
        <v>22</v>
      </c>
      <c r="P15" s="73"/>
      <c r="Q15" s="100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2"/>
    </row>
    <row r="16" spans="1:31" x14ac:dyDescent="0.4">
      <c r="A16" s="63"/>
      <c r="B16" s="64"/>
      <c r="C16" s="93"/>
      <c r="D16" s="94"/>
      <c r="E16" s="95"/>
      <c r="F16" s="11" t="s">
        <v>18</v>
      </c>
      <c r="G16" s="81"/>
      <c r="H16" s="81"/>
      <c r="I16" s="97"/>
      <c r="J16" s="81"/>
      <c r="K16" s="81"/>
      <c r="L16" s="97"/>
      <c r="M16" s="81"/>
      <c r="N16" s="81"/>
      <c r="O16" s="99"/>
      <c r="P16" s="74"/>
      <c r="Q16" s="103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5"/>
    </row>
    <row r="17" spans="1:31" x14ac:dyDescent="0.4">
      <c r="A17" s="65"/>
      <c r="B17" s="66"/>
      <c r="C17" s="28" t="s">
        <v>65</v>
      </c>
      <c r="D17" s="25"/>
      <c r="E17" s="25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44"/>
      <c r="AE17" s="45"/>
    </row>
    <row r="18" spans="1:31" ht="13.5" customHeight="1" x14ac:dyDescent="0.4">
      <c r="A18" s="106" t="s">
        <v>30</v>
      </c>
      <c r="B18" s="107"/>
      <c r="C18" s="108" t="s">
        <v>5</v>
      </c>
      <c r="D18" s="109"/>
      <c r="E18" s="110"/>
      <c r="F18" s="111"/>
      <c r="G18" s="111"/>
      <c r="H18" s="111"/>
      <c r="I18" s="111"/>
      <c r="J18" s="111"/>
      <c r="K18" s="111"/>
      <c r="L18" s="111"/>
      <c r="M18" s="111"/>
      <c r="N18" s="111"/>
      <c r="O18" s="112"/>
      <c r="P18" s="113" t="s">
        <v>23</v>
      </c>
      <c r="Q18" s="114"/>
      <c r="R18" s="115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119"/>
    </row>
    <row r="19" spans="1:31" x14ac:dyDescent="0.4">
      <c r="A19" s="63"/>
      <c r="B19" s="64"/>
      <c r="C19" s="75" t="s">
        <v>4</v>
      </c>
      <c r="D19" s="76"/>
      <c r="E19" s="77"/>
      <c r="F19" s="81"/>
      <c r="G19" s="81"/>
      <c r="H19" s="81"/>
      <c r="I19" s="81"/>
      <c r="J19" s="81"/>
      <c r="K19" s="81"/>
      <c r="L19" s="81"/>
      <c r="M19" s="81"/>
      <c r="N19" s="81"/>
      <c r="O19" s="82"/>
      <c r="P19" s="116"/>
      <c r="Q19" s="117"/>
      <c r="R19" s="118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120"/>
    </row>
    <row r="20" spans="1:31" x14ac:dyDescent="0.4">
      <c r="A20" s="63"/>
      <c r="B20" s="64"/>
      <c r="C20" s="78"/>
      <c r="D20" s="79"/>
      <c r="E20" s="80"/>
      <c r="F20" s="83"/>
      <c r="G20" s="83"/>
      <c r="H20" s="83"/>
      <c r="I20" s="83"/>
      <c r="J20" s="83"/>
      <c r="K20" s="83"/>
      <c r="L20" s="83"/>
      <c r="M20" s="83"/>
      <c r="N20" s="83"/>
      <c r="O20" s="84"/>
      <c r="P20" s="113" t="s">
        <v>44</v>
      </c>
      <c r="Q20" s="114"/>
      <c r="R20" s="115"/>
      <c r="S20" s="124" t="s">
        <v>24</v>
      </c>
      <c r="T20" s="126" t="s">
        <v>25</v>
      </c>
      <c r="U20" s="126"/>
      <c r="V20" s="126"/>
      <c r="W20" s="126"/>
      <c r="X20" s="38"/>
      <c r="Y20" s="35"/>
      <c r="Z20" s="5" t="s">
        <v>21</v>
      </c>
      <c r="AA20" s="35"/>
      <c r="AB20" s="35"/>
      <c r="AC20" s="5" t="s">
        <v>22</v>
      </c>
      <c r="AD20" s="5" t="s">
        <v>26</v>
      </c>
      <c r="AE20" s="7"/>
    </row>
    <row r="21" spans="1:31" ht="12" customHeight="1" x14ac:dyDescent="0.4">
      <c r="A21" s="63"/>
      <c r="B21" s="64"/>
      <c r="C21" s="90" t="s">
        <v>9</v>
      </c>
      <c r="D21" s="91"/>
      <c r="E21" s="92"/>
      <c r="F21" s="23" t="s">
        <v>61</v>
      </c>
      <c r="G21" s="86"/>
      <c r="H21" s="86"/>
      <c r="I21" s="96" t="s">
        <v>20</v>
      </c>
      <c r="J21" s="86"/>
      <c r="K21" s="86"/>
      <c r="L21" s="96" t="s">
        <v>21</v>
      </c>
      <c r="M21" s="86"/>
      <c r="N21" s="86"/>
      <c r="O21" s="98" t="s">
        <v>22</v>
      </c>
      <c r="P21" s="121"/>
      <c r="Q21" s="122"/>
      <c r="R21" s="123"/>
      <c r="S21" s="125"/>
      <c r="T21" s="128" t="s">
        <v>25</v>
      </c>
      <c r="U21" s="128"/>
      <c r="V21" s="128"/>
      <c r="W21" s="128"/>
      <c r="X21" s="37"/>
      <c r="Y21" s="36"/>
      <c r="Z21" s="8" t="s">
        <v>21</v>
      </c>
      <c r="AA21" s="36"/>
      <c r="AB21" s="36"/>
      <c r="AC21" s="8" t="s">
        <v>22</v>
      </c>
      <c r="AD21" s="8" t="s">
        <v>27</v>
      </c>
      <c r="AE21" s="10"/>
    </row>
    <row r="22" spans="1:31" ht="13.5" x14ac:dyDescent="0.4">
      <c r="A22" s="63"/>
      <c r="B22" s="64"/>
      <c r="C22" s="136"/>
      <c r="D22" s="137"/>
      <c r="E22" s="138"/>
      <c r="F22" s="24" t="s">
        <v>62</v>
      </c>
      <c r="G22" s="83"/>
      <c r="H22" s="83"/>
      <c r="I22" s="139"/>
      <c r="J22" s="83"/>
      <c r="K22" s="83"/>
      <c r="L22" s="139"/>
      <c r="M22" s="83"/>
      <c r="N22" s="83"/>
      <c r="O22" s="127"/>
      <c r="P22" s="121"/>
      <c r="Q22" s="122"/>
      <c r="R22" s="123"/>
      <c r="S22" s="129" t="s">
        <v>28</v>
      </c>
      <c r="T22" s="130" t="s">
        <v>25</v>
      </c>
      <c r="U22" s="130"/>
      <c r="V22" s="130"/>
      <c r="W22" s="130"/>
      <c r="X22" s="39"/>
      <c r="Y22" s="34"/>
      <c r="Z22" s="11" t="s">
        <v>21</v>
      </c>
      <c r="AA22" s="34"/>
      <c r="AB22" s="34"/>
      <c r="AC22" s="11" t="s">
        <v>22</v>
      </c>
      <c r="AD22" s="11" t="s">
        <v>26</v>
      </c>
      <c r="AE22" s="12"/>
    </row>
    <row r="23" spans="1:31" ht="13.5" customHeight="1" x14ac:dyDescent="0.4">
      <c r="A23" s="65"/>
      <c r="B23" s="66"/>
      <c r="C23" s="131" t="s">
        <v>29</v>
      </c>
      <c r="D23" s="132"/>
      <c r="E23" s="132"/>
      <c r="F23" s="132"/>
      <c r="G23" s="132"/>
      <c r="H23" s="133"/>
      <c r="I23" s="134"/>
      <c r="J23" s="134"/>
      <c r="K23" s="134"/>
      <c r="L23" s="134"/>
      <c r="M23" s="134"/>
      <c r="N23" s="134"/>
      <c r="O23" s="135"/>
      <c r="P23" s="116"/>
      <c r="Q23" s="117"/>
      <c r="R23" s="118"/>
      <c r="S23" s="125"/>
      <c r="T23" s="128" t="s">
        <v>25</v>
      </c>
      <c r="U23" s="128"/>
      <c r="V23" s="128"/>
      <c r="W23" s="128"/>
      <c r="X23" s="37"/>
      <c r="Y23" s="36"/>
      <c r="Z23" s="8" t="s">
        <v>21</v>
      </c>
      <c r="AA23" s="36"/>
      <c r="AB23" s="36"/>
      <c r="AC23" s="8" t="s">
        <v>22</v>
      </c>
      <c r="AD23" s="8" t="s">
        <v>27</v>
      </c>
      <c r="AE23" s="10"/>
    </row>
    <row r="24" spans="1:31" ht="13.5" customHeight="1" x14ac:dyDescent="0.4">
      <c r="A24" s="140" t="s">
        <v>47</v>
      </c>
      <c r="B24" s="141"/>
      <c r="C24" s="146" t="s">
        <v>5</v>
      </c>
      <c r="D24" s="147"/>
      <c r="E24" s="147"/>
      <c r="F24" s="148"/>
      <c r="G24" s="149"/>
      <c r="H24" s="111"/>
      <c r="I24" s="111"/>
      <c r="J24" s="111"/>
      <c r="K24" s="111"/>
      <c r="L24" s="111"/>
      <c r="M24" s="111"/>
      <c r="N24" s="111"/>
      <c r="O24" s="112"/>
      <c r="P24" s="150" t="s">
        <v>5</v>
      </c>
      <c r="Q24" s="147"/>
      <c r="R24" s="147"/>
      <c r="S24" s="148"/>
      <c r="T24" s="149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51"/>
    </row>
    <row r="25" spans="1:31" ht="12.75" customHeight="1" x14ac:dyDescent="0.4">
      <c r="A25" s="142"/>
      <c r="B25" s="143"/>
      <c r="C25" s="152" t="s">
        <v>48</v>
      </c>
      <c r="D25" s="97"/>
      <c r="E25" s="97"/>
      <c r="F25" s="99"/>
      <c r="G25" s="154"/>
      <c r="H25" s="155"/>
      <c r="I25" s="155"/>
      <c r="J25" s="155"/>
      <c r="K25" s="155"/>
      <c r="L25" s="155"/>
      <c r="M25" s="155"/>
      <c r="N25" s="155"/>
      <c r="O25" s="156"/>
      <c r="P25" s="157" t="s">
        <v>49</v>
      </c>
      <c r="Q25" s="158"/>
      <c r="R25" s="158"/>
      <c r="S25" s="159"/>
      <c r="T25" s="154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61"/>
    </row>
    <row r="26" spans="1:31" x14ac:dyDescent="0.4">
      <c r="A26" s="142"/>
      <c r="B26" s="143"/>
      <c r="C26" s="153"/>
      <c r="D26" s="139"/>
      <c r="E26" s="139"/>
      <c r="F26" s="127"/>
      <c r="G26" s="88"/>
      <c r="H26" s="83"/>
      <c r="I26" s="83"/>
      <c r="J26" s="83"/>
      <c r="K26" s="83"/>
      <c r="L26" s="83"/>
      <c r="M26" s="83"/>
      <c r="N26" s="83"/>
      <c r="O26" s="84"/>
      <c r="P26" s="160"/>
      <c r="Q26" s="139"/>
      <c r="R26" s="139"/>
      <c r="S26" s="127"/>
      <c r="T26" s="88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120"/>
    </row>
    <row r="27" spans="1:31" ht="12.75" customHeight="1" x14ac:dyDescent="0.4">
      <c r="A27" s="142"/>
      <c r="B27" s="143"/>
      <c r="C27" s="162" t="s">
        <v>31</v>
      </c>
      <c r="D27" s="96"/>
      <c r="E27" s="96"/>
      <c r="F27" s="96"/>
      <c r="G27" s="167" t="s">
        <v>45</v>
      </c>
      <c r="H27" s="168"/>
      <c r="I27" s="168"/>
      <c r="J27" s="169"/>
      <c r="K27" s="91" t="s">
        <v>46</v>
      </c>
      <c r="L27" s="91"/>
      <c r="M27" s="91"/>
      <c r="N27" s="170" t="s">
        <v>34</v>
      </c>
      <c r="O27" s="96"/>
      <c r="P27" s="98"/>
      <c r="Q27" s="170" t="s">
        <v>37</v>
      </c>
      <c r="R27" s="96"/>
      <c r="S27" s="96"/>
      <c r="T27" s="96"/>
      <c r="U27" s="96"/>
      <c r="V27" s="98"/>
      <c r="W27" s="171"/>
      <c r="X27" s="163"/>
      <c r="Y27" s="163"/>
      <c r="Z27" s="163"/>
      <c r="AA27" s="163"/>
      <c r="AB27" s="163"/>
      <c r="AC27" s="165"/>
      <c r="AD27" s="31"/>
      <c r="AE27" s="32"/>
    </row>
    <row r="28" spans="1:31" x14ac:dyDescent="0.4">
      <c r="A28" s="142"/>
      <c r="B28" s="143"/>
      <c r="C28" s="136" t="s">
        <v>33</v>
      </c>
      <c r="D28" s="137"/>
      <c r="E28" s="137"/>
      <c r="F28" s="137"/>
      <c r="G28" s="47"/>
      <c r="H28" s="48"/>
      <c r="I28" s="48"/>
      <c r="J28" s="49"/>
      <c r="K28" s="47"/>
      <c r="L28" s="48"/>
      <c r="M28" s="49"/>
      <c r="N28" s="160"/>
      <c r="O28" s="139"/>
      <c r="P28" s="127"/>
      <c r="Q28" s="160"/>
      <c r="R28" s="139"/>
      <c r="S28" s="139"/>
      <c r="T28" s="139"/>
      <c r="U28" s="139"/>
      <c r="V28" s="127"/>
      <c r="W28" s="172"/>
      <c r="X28" s="164"/>
      <c r="Y28" s="164"/>
      <c r="Z28" s="164"/>
      <c r="AA28" s="164"/>
      <c r="AB28" s="164"/>
      <c r="AC28" s="166"/>
      <c r="AD28" s="13"/>
      <c r="AE28" s="14"/>
    </row>
    <row r="29" spans="1:31" x14ac:dyDescent="0.4">
      <c r="A29" s="142"/>
      <c r="B29" s="143"/>
      <c r="C29" s="162" t="s">
        <v>32</v>
      </c>
      <c r="D29" s="96"/>
      <c r="E29" s="96"/>
      <c r="F29" s="96"/>
      <c r="G29" s="170" t="s">
        <v>35</v>
      </c>
      <c r="H29" s="96"/>
      <c r="I29" s="98"/>
      <c r="J29" s="170" t="s">
        <v>36</v>
      </c>
      <c r="K29" s="96"/>
      <c r="L29" s="96"/>
      <c r="M29" s="96"/>
      <c r="N29" s="96"/>
      <c r="O29" s="98"/>
      <c r="P29" s="177"/>
      <c r="Q29" s="179"/>
      <c r="R29" s="179"/>
      <c r="S29" s="179"/>
      <c r="T29" s="187"/>
      <c r="U29" s="124" t="s">
        <v>56</v>
      </c>
      <c r="V29" s="190"/>
      <c r="W29" s="179"/>
      <c r="X29" s="179"/>
      <c r="Y29" s="179"/>
      <c r="Z29" s="179"/>
      <c r="AA29" s="179"/>
      <c r="AB29" s="179"/>
      <c r="AC29" s="181"/>
      <c r="AD29" s="183"/>
      <c r="AE29" s="184"/>
    </row>
    <row r="30" spans="1:31" ht="12.75" thickBot="1" x14ac:dyDescent="0.45">
      <c r="A30" s="144"/>
      <c r="B30" s="145"/>
      <c r="C30" s="173"/>
      <c r="D30" s="174"/>
      <c r="E30" s="174"/>
      <c r="F30" s="174"/>
      <c r="G30" s="175"/>
      <c r="H30" s="174"/>
      <c r="I30" s="176"/>
      <c r="J30" s="175"/>
      <c r="K30" s="174"/>
      <c r="L30" s="174"/>
      <c r="M30" s="174"/>
      <c r="N30" s="174"/>
      <c r="O30" s="176"/>
      <c r="P30" s="178"/>
      <c r="Q30" s="180"/>
      <c r="R30" s="180"/>
      <c r="S30" s="180"/>
      <c r="T30" s="188"/>
      <c r="U30" s="189"/>
      <c r="V30" s="191"/>
      <c r="W30" s="180"/>
      <c r="X30" s="180"/>
      <c r="Y30" s="180"/>
      <c r="Z30" s="180"/>
      <c r="AA30" s="180"/>
      <c r="AB30" s="180"/>
      <c r="AC30" s="182"/>
      <c r="AD30" s="185"/>
      <c r="AE30" s="186"/>
    </row>
    <row r="32" spans="1:31" x14ac:dyDescent="0.4">
      <c r="A32" s="192" t="s">
        <v>67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</row>
    <row r="33" spans="1:31" ht="12.75" thickBot="1" x14ac:dyDescent="0.45">
      <c r="A33" s="192"/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</row>
    <row r="34" spans="1:31" x14ac:dyDescent="0.4">
      <c r="A34" s="193" t="s">
        <v>38</v>
      </c>
      <c r="B34" s="194"/>
      <c r="C34" s="194"/>
      <c r="D34" s="194"/>
      <c r="E34" s="194"/>
      <c r="F34" s="194"/>
      <c r="G34" s="195"/>
      <c r="H34" s="196">
        <v>43888</v>
      </c>
      <c r="I34" s="197"/>
      <c r="J34" s="196">
        <v>43889</v>
      </c>
      <c r="K34" s="197"/>
      <c r="L34" s="196">
        <v>43890</v>
      </c>
      <c r="M34" s="197"/>
      <c r="N34" s="196">
        <v>43891</v>
      </c>
      <c r="O34" s="197"/>
      <c r="P34" s="196">
        <v>43892</v>
      </c>
      <c r="Q34" s="197"/>
      <c r="R34" s="196">
        <v>43893</v>
      </c>
      <c r="S34" s="197"/>
      <c r="T34" s="196">
        <v>43894</v>
      </c>
      <c r="U34" s="197"/>
      <c r="V34" s="196">
        <v>43895</v>
      </c>
      <c r="W34" s="197"/>
      <c r="X34" s="196">
        <v>43896</v>
      </c>
      <c r="Y34" s="197"/>
      <c r="Z34" s="196">
        <v>43897</v>
      </c>
      <c r="AA34" s="197"/>
      <c r="AB34" s="196">
        <v>43898</v>
      </c>
      <c r="AC34" s="197"/>
      <c r="AD34" s="196">
        <v>43899</v>
      </c>
      <c r="AE34" s="198"/>
    </row>
    <row r="35" spans="1:31" ht="13.5" customHeight="1" x14ac:dyDescent="0.4">
      <c r="A35" s="199" t="s">
        <v>39</v>
      </c>
      <c r="B35" s="200"/>
      <c r="C35" s="200"/>
      <c r="D35" s="200"/>
      <c r="E35" s="200"/>
      <c r="F35" s="200"/>
      <c r="G35" s="201"/>
      <c r="H35" s="88"/>
      <c r="I35" s="84"/>
      <c r="J35" s="88"/>
      <c r="K35" s="84"/>
      <c r="L35" s="88"/>
      <c r="M35" s="84"/>
      <c r="N35" s="88"/>
      <c r="O35" s="84"/>
      <c r="P35" s="88"/>
      <c r="Q35" s="84"/>
      <c r="R35" s="88"/>
      <c r="S35" s="84"/>
      <c r="T35" s="88"/>
      <c r="U35" s="84"/>
      <c r="V35" s="88"/>
      <c r="W35" s="84"/>
      <c r="X35" s="88"/>
      <c r="Y35" s="84"/>
      <c r="Z35" s="88"/>
      <c r="AA35" s="84"/>
      <c r="AB35" s="88"/>
      <c r="AC35" s="84"/>
      <c r="AD35" s="88"/>
      <c r="AE35" s="120"/>
    </row>
    <row r="36" spans="1:31" ht="13.5" customHeight="1" x14ac:dyDescent="0.4">
      <c r="A36" s="90" t="s">
        <v>66</v>
      </c>
      <c r="B36" s="91"/>
      <c r="C36" s="91"/>
      <c r="D36" s="91"/>
      <c r="E36" s="91"/>
      <c r="F36" s="91"/>
      <c r="G36" s="92"/>
      <c r="H36" s="88"/>
      <c r="I36" s="84"/>
      <c r="J36" s="88"/>
      <c r="K36" s="84"/>
      <c r="L36" s="88"/>
      <c r="M36" s="84"/>
      <c r="N36" s="88"/>
      <c r="O36" s="84"/>
      <c r="P36" s="88"/>
      <c r="Q36" s="84"/>
      <c r="R36" s="88"/>
      <c r="S36" s="84"/>
      <c r="T36" s="88"/>
      <c r="U36" s="84"/>
      <c r="V36" s="88"/>
      <c r="W36" s="84"/>
      <c r="X36" s="88"/>
      <c r="Y36" s="84"/>
      <c r="Z36" s="88"/>
      <c r="AA36" s="84"/>
      <c r="AB36" s="88"/>
      <c r="AC36" s="84"/>
      <c r="AD36" s="88"/>
      <c r="AE36" s="120"/>
    </row>
    <row r="37" spans="1:31" ht="12.75" thickBot="1" x14ac:dyDescent="0.45">
      <c r="A37" s="202" t="s">
        <v>40</v>
      </c>
      <c r="B37" s="203"/>
      <c r="C37" s="203"/>
      <c r="D37" s="203"/>
      <c r="E37" s="203"/>
      <c r="F37" s="203"/>
      <c r="G37" s="203"/>
      <c r="H37" s="204" t="str">
        <f>IF(H35="○",IF(H36="○","◎","-"),"")</f>
        <v/>
      </c>
      <c r="I37" s="205"/>
      <c r="J37" s="204" t="str">
        <f t="shared" ref="J37" si="0">IF(J35="○",IF(J36="○","◎","-"),"")</f>
        <v/>
      </c>
      <c r="K37" s="205"/>
      <c r="L37" s="204" t="str">
        <f t="shared" ref="L37" si="1">IF(L35="○",IF(L36="○","◎","-"),"")</f>
        <v/>
      </c>
      <c r="M37" s="205"/>
      <c r="N37" s="204" t="str">
        <f t="shared" ref="N37" si="2">IF(N35="○",IF(N36="○","◎","-"),"")</f>
        <v/>
      </c>
      <c r="O37" s="205"/>
      <c r="P37" s="204" t="str">
        <f t="shared" ref="P37" si="3">IF(P35="○",IF(P36="○","◎","-"),"")</f>
        <v/>
      </c>
      <c r="Q37" s="205"/>
      <c r="R37" s="204" t="str">
        <f t="shared" ref="R37" si="4">IF(R35="○",IF(R36="○","◎","-"),"")</f>
        <v/>
      </c>
      <c r="S37" s="205"/>
      <c r="T37" s="204" t="str">
        <f t="shared" ref="T37" si="5">IF(T35="○",IF(T36="○","◎","-"),"")</f>
        <v/>
      </c>
      <c r="U37" s="205"/>
      <c r="V37" s="204" t="str">
        <f t="shared" ref="V37" si="6">IF(V35="○",IF(V36="○","◎","-"),"")</f>
        <v/>
      </c>
      <c r="W37" s="205"/>
      <c r="X37" s="204" t="str">
        <f t="shared" ref="X37" si="7">IF(X35="○",IF(X36="○","◎","-"),"")</f>
        <v/>
      </c>
      <c r="Y37" s="205"/>
      <c r="Z37" s="204" t="str">
        <f t="shared" ref="Z37" si="8">IF(Z35="○",IF(Z36="○","◎","-"),"")</f>
        <v/>
      </c>
      <c r="AA37" s="205"/>
      <c r="AB37" s="204" t="str">
        <f t="shared" ref="AB37" si="9">IF(AB35="○",IF(AB36="○","◎","-"),"")</f>
        <v/>
      </c>
      <c r="AC37" s="205"/>
      <c r="AD37" s="204" t="str">
        <f t="shared" ref="AD37" si="10">IF(AD35="○",IF(AD36="○","◎","-"),"")</f>
        <v/>
      </c>
      <c r="AE37" s="206"/>
    </row>
    <row r="38" spans="1:31" ht="12.75" thickBot="1" x14ac:dyDescent="0.45"/>
    <row r="39" spans="1:31" x14ac:dyDescent="0.4">
      <c r="A39" s="193" t="s">
        <v>38</v>
      </c>
      <c r="B39" s="194"/>
      <c r="C39" s="194"/>
      <c r="D39" s="194"/>
      <c r="E39" s="194"/>
      <c r="F39" s="194"/>
      <c r="G39" s="195"/>
      <c r="H39" s="196">
        <v>43900</v>
      </c>
      <c r="I39" s="197"/>
      <c r="J39" s="196">
        <v>43901</v>
      </c>
      <c r="K39" s="197"/>
      <c r="L39" s="196">
        <v>43902</v>
      </c>
      <c r="M39" s="197"/>
      <c r="N39" s="196">
        <v>43903</v>
      </c>
      <c r="O39" s="197"/>
      <c r="P39" s="196">
        <v>43904</v>
      </c>
      <c r="Q39" s="197"/>
      <c r="R39" s="196">
        <v>43905</v>
      </c>
      <c r="S39" s="197"/>
      <c r="T39" s="196">
        <v>43906</v>
      </c>
      <c r="U39" s="197"/>
      <c r="V39" s="196">
        <v>43907</v>
      </c>
      <c r="W39" s="197"/>
      <c r="X39" s="196">
        <v>43908</v>
      </c>
      <c r="Y39" s="197"/>
      <c r="Z39" s="196">
        <v>43909</v>
      </c>
      <c r="AA39" s="197"/>
      <c r="AB39" s="196">
        <v>43910</v>
      </c>
      <c r="AC39" s="197"/>
      <c r="AD39" s="196">
        <v>43911</v>
      </c>
      <c r="AE39" s="198"/>
    </row>
    <row r="40" spans="1:31" ht="13.5" customHeight="1" x14ac:dyDescent="0.4">
      <c r="A40" s="199" t="s">
        <v>39</v>
      </c>
      <c r="B40" s="200"/>
      <c r="C40" s="200"/>
      <c r="D40" s="200"/>
      <c r="E40" s="200"/>
      <c r="F40" s="200"/>
      <c r="G40" s="201"/>
      <c r="H40" s="88"/>
      <c r="I40" s="84"/>
      <c r="J40" s="88"/>
      <c r="K40" s="84"/>
      <c r="L40" s="88"/>
      <c r="M40" s="84"/>
      <c r="N40" s="88"/>
      <c r="O40" s="84"/>
      <c r="P40" s="88"/>
      <c r="Q40" s="84"/>
      <c r="R40" s="88"/>
      <c r="S40" s="84"/>
      <c r="T40" s="88"/>
      <c r="U40" s="84"/>
      <c r="V40" s="88"/>
      <c r="W40" s="84"/>
      <c r="X40" s="88"/>
      <c r="Y40" s="84"/>
      <c r="Z40" s="88"/>
      <c r="AA40" s="84"/>
      <c r="AB40" s="88"/>
      <c r="AC40" s="84"/>
      <c r="AD40" s="88"/>
      <c r="AE40" s="120"/>
    </row>
    <row r="41" spans="1:31" ht="13.5" customHeight="1" x14ac:dyDescent="0.4">
      <c r="A41" s="90" t="s">
        <v>66</v>
      </c>
      <c r="B41" s="91"/>
      <c r="C41" s="91"/>
      <c r="D41" s="91"/>
      <c r="E41" s="91"/>
      <c r="F41" s="91"/>
      <c r="G41" s="92"/>
      <c r="H41" s="88"/>
      <c r="I41" s="84"/>
      <c r="J41" s="88"/>
      <c r="K41" s="84"/>
      <c r="L41" s="88"/>
      <c r="M41" s="84"/>
      <c r="N41" s="88"/>
      <c r="O41" s="84"/>
      <c r="P41" s="88"/>
      <c r="Q41" s="84"/>
      <c r="R41" s="88"/>
      <c r="S41" s="84"/>
      <c r="T41" s="88"/>
      <c r="U41" s="84"/>
      <c r="V41" s="88"/>
      <c r="W41" s="84"/>
      <c r="X41" s="88"/>
      <c r="Y41" s="84"/>
      <c r="Z41" s="88"/>
      <c r="AA41" s="84"/>
      <c r="AB41" s="88"/>
      <c r="AC41" s="84"/>
      <c r="AD41" s="88"/>
      <c r="AE41" s="120"/>
    </row>
    <row r="42" spans="1:31" ht="12.75" thickBot="1" x14ac:dyDescent="0.45">
      <c r="A42" s="202" t="s">
        <v>40</v>
      </c>
      <c r="B42" s="203"/>
      <c r="C42" s="203"/>
      <c r="D42" s="203"/>
      <c r="E42" s="203"/>
      <c r="F42" s="203"/>
      <c r="G42" s="203"/>
      <c r="H42" s="204" t="str">
        <f t="shared" ref="H42" si="11">IF(H40="○",IF(H41="○","◎","-"),"")</f>
        <v/>
      </c>
      <c r="I42" s="205"/>
      <c r="J42" s="204" t="str">
        <f t="shared" ref="J42" si="12">IF(J40="○",IF(J41="○","◎","-"),"")</f>
        <v/>
      </c>
      <c r="K42" s="205"/>
      <c r="L42" s="204" t="str">
        <f t="shared" ref="L42" si="13">IF(L40="○",IF(L41="○","◎","-"),"")</f>
        <v/>
      </c>
      <c r="M42" s="205"/>
      <c r="N42" s="204" t="str">
        <f t="shared" ref="N42" si="14">IF(N40="○",IF(N41="○","◎","-"),"")</f>
        <v/>
      </c>
      <c r="O42" s="205"/>
      <c r="P42" s="204" t="str">
        <f t="shared" ref="P42" si="15">IF(P40="○",IF(P41="○","◎","-"),"")</f>
        <v/>
      </c>
      <c r="Q42" s="205"/>
      <c r="R42" s="204" t="str">
        <f t="shared" ref="R42" si="16">IF(R40="○",IF(R41="○","◎","-"),"")</f>
        <v/>
      </c>
      <c r="S42" s="205"/>
      <c r="T42" s="204" t="str">
        <f t="shared" ref="T42" si="17">IF(T40="○",IF(T41="○","◎","-"),"")</f>
        <v/>
      </c>
      <c r="U42" s="205"/>
      <c r="V42" s="204" t="str">
        <f t="shared" ref="V42" si="18">IF(V40="○",IF(V41="○","◎","-"),"")</f>
        <v/>
      </c>
      <c r="W42" s="205"/>
      <c r="X42" s="204" t="str">
        <f t="shared" ref="X42" si="19">IF(X40="○",IF(X41="○","◎","-"),"")</f>
        <v/>
      </c>
      <c r="Y42" s="205"/>
      <c r="Z42" s="204" t="str">
        <f t="shared" ref="Z42" si="20">IF(Z40="○",IF(Z41="○","◎","-"),"")</f>
        <v/>
      </c>
      <c r="AA42" s="205"/>
      <c r="AB42" s="204" t="str">
        <f t="shared" ref="AB42" si="21">IF(AB40="○",IF(AB41="○","◎","-"),"")</f>
        <v/>
      </c>
      <c r="AC42" s="205"/>
      <c r="AD42" s="204" t="str">
        <f t="shared" ref="AD42" si="22">IF(AD40="○",IF(AD41="○","◎","-"),"")</f>
        <v/>
      </c>
      <c r="AE42" s="206"/>
    </row>
    <row r="43" spans="1:31" ht="12.75" thickBot="1" x14ac:dyDescent="0.45">
      <c r="J43" s="33"/>
    </row>
    <row r="44" spans="1:31" ht="13.5" thickTop="1" thickBot="1" x14ac:dyDescent="0.45">
      <c r="A44" s="193" t="s">
        <v>38</v>
      </c>
      <c r="B44" s="194"/>
      <c r="C44" s="194"/>
      <c r="D44" s="194"/>
      <c r="E44" s="194"/>
      <c r="F44" s="194"/>
      <c r="G44" s="195"/>
      <c r="H44" s="196">
        <v>43912</v>
      </c>
      <c r="I44" s="197"/>
      <c r="J44" s="196">
        <v>43913</v>
      </c>
      <c r="K44" s="197"/>
      <c r="L44" s="196">
        <v>43914</v>
      </c>
      <c r="M44" s="197"/>
      <c r="N44" s="196">
        <v>43915</v>
      </c>
      <c r="O44" s="197"/>
      <c r="P44" s="196">
        <v>43916</v>
      </c>
      <c r="Q44" s="197"/>
      <c r="R44" s="196">
        <v>43917</v>
      </c>
      <c r="S44" s="197"/>
      <c r="T44" s="196">
        <v>43918</v>
      </c>
      <c r="U44" s="197"/>
      <c r="V44" s="196">
        <v>43919</v>
      </c>
      <c r="W44" s="197"/>
      <c r="X44" s="196">
        <v>43920</v>
      </c>
      <c r="Y44" s="197"/>
      <c r="Z44" s="214">
        <v>43921</v>
      </c>
      <c r="AA44" s="196"/>
      <c r="AB44" s="215" t="s">
        <v>63</v>
      </c>
      <c r="AC44" s="216"/>
      <c r="AD44" s="216"/>
      <c r="AE44" s="217"/>
    </row>
    <row r="45" spans="1:31" ht="13.5" customHeight="1" thickTop="1" x14ac:dyDescent="0.4">
      <c r="A45" s="199" t="s">
        <v>39</v>
      </c>
      <c r="B45" s="200"/>
      <c r="C45" s="200"/>
      <c r="D45" s="200"/>
      <c r="E45" s="200"/>
      <c r="F45" s="200"/>
      <c r="G45" s="201"/>
      <c r="H45" s="88"/>
      <c r="I45" s="84"/>
      <c r="J45" s="88"/>
      <c r="K45" s="84"/>
      <c r="L45" s="88"/>
      <c r="M45" s="84"/>
      <c r="N45" s="88"/>
      <c r="O45" s="84"/>
      <c r="P45" s="88"/>
      <c r="Q45" s="84"/>
      <c r="R45" s="88"/>
      <c r="S45" s="84"/>
      <c r="T45" s="88"/>
      <c r="U45" s="84"/>
      <c r="V45" s="88"/>
      <c r="W45" s="84"/>
      <c r="X45" s="88"/>
      <c r="Y45" s="84"/>
      <c r="Z45" s="207"/>
      <c r="AA45" s="133"/>
      <c r="AB45" s="208"/>
      <c r="AC45" s="209"/>
      <c r="AD45" s="209"/>
      <c r="AE45" s="212" t="s">
        <v>22</v>
      </c>
    </row>
    <row r="46" spans="1:31" ht="13.5" customHeight="1" x14ac:dyDescent="0.4">
      <c r="A46" s="90" t="s">
        <v>66</v>
      </c>
      <c r="B46" s="91"/>
      <c r="C46" s="91"/>
      <c r="D46" s="91"/>
      <c r="E46" s="91"/>
      <c r="F46" s="91"/>
      <c r="G46" s="92"/>
      <c r="H46" s="88"/>
      <c r="I46" s="84"/>
      <c r="J46" s="88"/>
      <c r="K46" s="84"/>
      <c r="L46" s="88"/>
      <c r="M46" s="84"/>
      <c r="N46" s="88"/>
      <c r="O46" s="84"/>
      <c r="P46" s="88"/>
      <c r="Q46" s="84"/>
      <c r="R46" s="88"/>
      <c r="S46" s="84"/>
      <c r="T46" s="88"/>
      <c r="U46" s="84"/>
      <c r="V46" s="88"/>
      <c r="W46" s="84"/>
      <c r="X46" s="88"/>
      <c r="Y46" s="84"/>
      <c r="Z46" s="207"/>
      <c r="AA46" s="133"/>
      <c r="AB46" s="208"/>
      <c r="AC46" s="209"/>
      <c r="AD46" s="209"/>
      <c r="AE46" s="212"/>
    </row>
    <row r="47" spans="1:31" ht="14.25" customHeight="1" thickBot="1" x14ac:dyDescent="0.45">
      <c r="A47" s="202" t="s">
        <v>40</v>
      </c>
      <c r="B47" s="203"/>
      <c r="C47" s="203"/>
      <c r="D47" s="203"/>
      <c r="E47" s="203"/>
      <c r="F47" s="203"/>
      <c r="G47" s="203"/>
      <c r="H47" s="204" t="str">
        <f t="shared" ref="H47" si="23">IF(H45="○",IF(H46="○","◎","-"),"")</f>
        <v/>
      </c>
      <c r="I47" s="205"/>
      <c r="J47" s="204" t="str">
        <f t="shared" ref="J47" si="24">IF(J45="○",IF(J46="○","◎","-"),"")</f>
        <v/>
      </c>
      <c r="K47" s="205"/>
      <c r="L47" s="204" t="str">
        <f t="shared" ref="L47" si="25">IF(L45="○",IF(L46="○","◎","-"),"")</f>
        <v/>
      </c>
      <c r="M47" s="205"/>
      <c r="N47" s="204" t="str">
        <f t="shared" ref="N47" si="26">IF(N45="○",IF(N46="○","◎","-"),"")</f>
        <v/>
      </c>
      <c r="O47" s="205"/>
      <c r="P47" s="204" t="str">
        <f t="shared" ref="P47" si="27">IF(P45="○",IF(P46="○","◎","-"),"")</f>
        <v/>
      </c>
      <c r="Q47" s="205"/>
      <c r="R47" s="204" t="str">
        <f t="shared" ref="R47" si="28">IF(R45="○",IF(R46="○","◎","-"),"")</f>
        <v/>
      </c>
      <c r="S47" s="205"/>
      <c r="T47" s="204" t="str">
        <f t="shared" ref="T47" si="29">IF(T45="○",IF(T46="○","◎","-"),"")</f>
        <v/>
      </c>
      <c r="U47" s="205"/>
      <c r="V47" s="204" t="str">
        <f t="shared" ref="V47" si="30">IF(V45="○",IF(V46="○","◎","-"),"")</f>
        <v/>
      </c>
      <c r="W47" s="205"/>
      <c r="X47" s="204" t="str">
        <f t="shared" ref="X47" si="31">IF(X45="○",IF(X46="○","◎","-"),"")</f>
        <v/>
      </c>
      <c r="Y47" s="205"/>
      <c r="Z47" s="218" t="str">
        <f t="shared" ref="Z47" si="32">IF(Z45="○",IF(Z46="○","◎","-"),"")</f>
        <v/>
      </c>
      <c r="AA47" s="204"/>
      <c r="AB47" s="210"/>
      <c r="AC47" s="211"/>
      <c r="AD47" s="211"/>
      <c r="AE47" s="213"/>
    </row>
    <row r="48" spans="1:31" ht="12.75" thickBot="1" x14ac:dyDescent="0.45"/>
    <row r="49" spans="1:31" ht="12.75" thickTop="1" x14ac:dyDescent="0.4">
      <c r="A49" s="233" t="s">
        <v>50</v>
      </c>
      <c r="B49" s="222"/>
      <c r="C49" s="222"/>
      <c r="D49" s="222"/>
      <c r="E49" s="222"/>
      <c r="F49" s="234"/>
      <c r="G49" s="237" t="s">
        <v>64</v>
      </c>
      <c r="H49" s="238"/>
      <c r="I49" s="238"/>
      <c r="J49" s="238"/>
      <c r="K49" s="241">
        <f>AB45</f>
        <v>0</v>
      </c>
      <c r="L49" s="242"/>
      <c r="M49" s="222" t="s">
        <v>22</v>
      </c>
      <c r="N49" s="222" t="s">
        <v>51</v>
      </c>
      <c r="O49" s="244">
        <v>4100</v>
      </c>
      <c r="P49" s="244"/>
      <c r="Q49" s="244"/>
      <c r="R49" s="220" t="s">
        <v>53</v>
      </c>
      <c r="S49" s="222" t="s">
        <v>52</v>
      </c>
      <c r="T49" s="224">
        <f>K49*O49</f>
        <v>0</v>
      </c>
      <c r="U49" s="224"/>
      <c r="V49" s="224"/>
      <c r="W49" s="224"/>
      <c r="X49" s="224"/>
      <c r="Y49" s="226" t="s">
        <v>53</v>
      </c>
    </row>
    <row r="50" spans="1:31" ht="12.75" thickBot="1" x14ac:dyDescent="0.45">
      <c r="A50" s="235"/>
      <c r="B50" s="223"/>
      <c r="C50" s="223"/>
      <c r="D50" s="223"/>
      <c r="E50" s="223"/>
      <c r="F50" s="236"/>
      <c r="G50" s="239"/>
      <c r="H50" s="240"/>
      <c r="I50" s="240"/>
      <c r="J50" s="240"/>
      <c r="K50" s="243"/>
      <c r="L50" s="243"/>
      <c r="M50" s="223"/>
      <c r="N50" s="223"/>
      <c r="O50" s="245"/>
      <c r="P50" s="245"/>
      <c r="Q50" s="245"/>
      <c r="R50" s="221"/>
      <c r="S50" s="223"/>
      <c r="T50" s="225"/>
      <c r="U50" s="225"/>
      <c r="V50" s="225"/>
      <c r="W50" s="225"/>
      <c r="X50" s="225"/>
      <c r="Y50" s="213"/>
    </row>
    <row r="51" spans="1:31" ht="13.5" thickTop="1" thickBot="1" x14ac:dyDescent="0.45"/>
    <row r="52" spans="1:31" ht="12" customHeight="1" x14ac:dyDescent="0.4">
      <c r="A52" s="227" t="s">
        <v>57</v>
      </c>
      <c r="B52" s="228"/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8"/>
      <c r="AC52" s="229"/>
      <c r="AD52" s="41"/>
      <c r="AE52" s="42"/>
    </row>
    <row r="53" spans="1:31" ht="12.75" thickBot="1" x14ac:dyDescent="0.45">
      <c r="A53" s="230"/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1"/>
      <c r="AB53" s="231"/>
      <c r="AC53" s="232"/>
      <c r="AD53" s="40"/>
      <c r="AE53" s="43"/>
    </row>
    <row r="54" spans="1:31" x14ac:dyDescent="0.4">
      <c r="Q54" s="33"/>
    </row>
    <row r="55" spans="1:31" x14ac:dyDescent="0.4">
      <c r="A55" s="1" t="s">
        <v>58</v>
      </c>
    </row>
    <row r="57" spans="1:31" ht="14.25" thickBot="1" x14ac:dyDescent="0.45">
      <c r="D57" s="2"/>
      <c r="G57" s="2" t="s">
        <v>43</v>
      </c>
      <c r="H57" s="54"/>
      <c r="I57" s="55"/>
      <c r="J57" s="1" t="s">
        <v>21</v>
      </c>
      <c r="K57" s="54"/>
      <c r="L57" s="55"/>
      <c r="M57" s="1" t="s">
        <v>22</v>
      </c>
    </row>
    <row r="58" spans="1:31" x14ac:dyDescent="0.4">
      <c r="D58" s="2"/>
      <c r="G58" s="2"/>
      <c r="H58" s="11"/>
      <c r="I58" s="11"/>
      <c r="K58" s="11"/>
      <c r="L58" s="11"/>
    </row>
    <row r="59" spans="1:31" x14ac:dyDescent="0.4">
      <c r="K59" s="219" t="s">
        <v>41</v>
      </c>
      <c r="L59" s="219"/>
      <c r="M59" s="219"/>
      <c r="N59" s="219"/>
      <c r="O59" s="219"/>
      <c r="P59" s="219"/>
      <c r="Q59" s="219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19" t="s">
        <v>42</v>
      </c>
    </row>
    <row r="60" spans="1:31" ht="12.75" thickBot="1" x14ac:dyDescent="0.45">
      <c r="K60" s="219"/>
      <c r="L60" s="219"/>
      <c r="M60" s="219"/>
      <c r="N60" s="219"/>
      <c r="O60" s="219"/>
      <c r="P60" s="219"/>
      <c r="Q60" s="219"/>
      <c r="R60" s="247"/>
      <c r="S60" s="247"/>
      <c r="T60" s="247"/>
      <c r="U60" s="247"/>
      <c r="V60" s="247"/>
      <c r="W60" s="247"/>
      <c r="X60" s="247"/>
      <c r="Y60" s="247"/>
      <c r="Z60" s="247"/>
      <c r="AA60" s="247"/>
      <c r="AB60" s="247"/>
      <c r="AC60" s="247"/>
      <c r="AD60" s="247"/>
      <c r="AE60" s="219"/>
    </row>
    <row r="61" spans="1:31" s="22" customFormat="1" ht="10.5" x14ac:dyDescent="0.4"/>
    <row r="62" spans="1:31" s="22" customFormat="1" ht="10.5" x14ac:dyDescent="0.4"/>
    <row r="63" spans="1:31" s="22" customFormat="1" ht="10.5" x14ac:dyDescent="0.4"/>
    <row r="64" spans="1:31" s="22" customFormat="1" ht="10.5" x14ac:dyDescent="0.4"/>
    <row r="65" s="22" customFormat="1" ht="10.5" x14ac:dyDescent="0.4"/>
    <row r="66" s="22" customFormat="1" ht="10.5" x14ac:dyDescent="0.4"/>
    <row r="67" s="22" customFormat="1" ht="10.5" x14ac:dyDescent="0.4"/>
    <row r="68" s="22" customFormat="1" ht="10.5" x14ac:dyDescent="0.4"/>
    <row r="69" s="22" customFormat="1" ht="10.5" x14ac:dyDescent="0.4"/>
    <row r="70" s="22" customFormat="1" ht="10.5" x14ac:dyDescent="0.4"/>
    <row r="71" s="22" customFormat="1" ht="10.5" x14ac:dyDescent="0.4"/>
    <row r="72" s="22" customFormat="1" ht="10.5" x14ac:dyDescent="0.4"/>
    <row r="73" s="22" customFormat="1" ht="10.5" x14ac:dyDescent="0.4"/>
    <row r="74" s="22" customFormat="1" ht="10.5" x14ac:dyDescent="0.4"/>
    <row r="75" s="22" customFormat="1" ht="10.5" x14ac:dyDescent="0.4"/>
    <row r="76" s="22" customFormat="1" ht="10.5" x14ac:dyDescent="0.4"/>
    <row r="77" s="22" customFormat="1" ht="10.5" x14ac:dyDescent="0.4"/>
    <row r="78" s="22" customFormat="1" ht="10.5" x14ac:dyDescent="0.4"/>
    <row r="79" s="22" customFormat="1" ht="10.5" x14ac:dyDescent="0.4"/>
    <row r="80" s="22" customFormat="1" ht="10.5" x14ac:dyDescent="0.4"/>
    <row r="81" spans="25:27" s="22" customFormat="1" ht="10.5" x14ac:dyDescent="0.4"/>
    <row r="82" spans="25:27" s="22" customFormat="1" ht="10.5" x14ac:dyDescent="0.4"/>
    <row r="83" spans="25:27" s="22" customFormat="1" ht="10.5" x14ac:dyDescent="0.4"/>
    <row r="84" spans="25:27" s="22" customFormat="1" ht="10.5" x14ac:dyDescent="0.4"/>
    <row r="85" spans="25:27" s="22" customFormat="1" ht="10.5" x14ac:dyDescent="0.4"/>
    <row r="86" spans="25:27" s="22" customFormat="1" ht="10.5" x14ac:dyDescent="0.4"/>
    <row r="87" spans="25:27" s="22" customFormat="1" ht="10.5" x14ac:dyDescent="0.4"/>
    <row r="88" spans="25:27" s="22" customFormat="1" ht="10.5" x14ac:dyDescent="0.4">
      <c r="Y88" s="46"/>
      <c r="Z88" s="46"/>
      <c r="AA88" s="46"/>
    </row>
    <row r="89" spans="25:27" s="22" customFormat="1" ht="10.5" x14ac:dyDescent="0.4">
      <c r="Y89" s="46"/>
      <c r="Z89" s="46"/>
      <c r="AA89" s="46"/>
    </row>
    <row r="90" spans="25:27" s="22" customFormat="1" ht="10.5" x14ac:dyDescent="0.4">
      <c r="Y90" s="46"/>
      <c r="Z90" s="46"/>
      <c r="AA90" s="46"/>
    </row>
    <row r="91" spans="25:27" s="22" customFormat="1" ht="10.5" x14ac:dyDescent="0.4">
      <c r="Y91" s="46"/>
      <c r="Z91" s="46"/>
      <c r="AA91" s="46"/>
    </row>
    <row r="92" spans="25:27" s="22" customFormat="1" ht="10.5" x14ac:dyDescent="0.4"/>
    <row r="93" spans="25:27" s="22" customFormat="1" ht="10.5" x14ac:dyDescent="0.4"/>
    <row r="94" spans="25:27" s="22" customFormat="1" ht="10.5" x14ac:dyDescent="0.4"/>
    <row r="95" spans="25:27" s="22" customFormat="1" ht="10.5" x14ac:dyDescent="0.4"/>
    <row r="96" spans="25:27" s="22" customFormat="1" ht="10.5" x14ac:dyDescent="0.4"/>
    <row r="97" s="22" customFormat="1" ht="10.5" x14ac:dyDescent="0.4"/>
    <row r="98" s="22" customFormat="1" ht="10.5" x14ac:dyDescent="0.4"/>
    <row r="99" s="22" customFormat="1" ht="10.5" x14ac:dyDescent="0.4"/>
    <row r="100" s="22" customFormat="1" ht="10.5" x14ac:dyDescent="0.4"/>
    <row r="101" s="22" customFormat="1" ht="10.5" x14ac:dyDescent="0.4"/>
    <row r="102" s="22" customFormat="1" ht="10.5" x14ac:dyDescent="0.4"/>
    <row r="103" s="22" customFormat="1" ht="10.5" x14ac:dyDescent="0.4"/>
    <row r="104" s="22" customFormat="1" ht="10.5" x14ac:dyDescent="0.4"/>
    <row r="105" s="22" customFormat="1" ht="10.5" x14ac:dyDescent="0.4"/>
    <row r="106" s="22" customFormat="1" ht="10.5" x14ac:dyDescent="0.4"/>
    <row r="107" s="22" customFormat="1" ht="10.5" x14ac:dyDescent="0.4"/>
    <row r="108" s="22" customFormat="1" ht="10.5" x14ac:dyDescent="0.4"/>
    <row r="109" s="22" customFormat="1" ht="10.5" x14ac:dyDescent="0.4"/>
    <row r="110" s="22" customFormat="1" ht="10.5" x14ac:dyDescent="0.4"/>
    <row r="111" s="22" customFormat="1" ht="10.5" x14ac:dyDescent="0.4"/>
    <row r="112" s="22" customFormat="1" ht="10.5" x14ac:dyDescent="0.4"/>
    <row r="113" s="22" customFormat="1" ht="10.5" x14ac:dyDescent="0.4"/>
    <row r="114" s="22" customFormat="1" ht="10.5" x14ac:dyDescent="0.4"/>
    <row r="115" s="22" customFormat="1" ht="10.5" x14ac:dyDescent="0.4"/>
    <row r="116" s="22" customFormat="1" ht="10.5" x14ac:dyDescent="0.4"/>
    <row r="117" s="22" customFormat="1" ht="10.5" x14ac:dyDescent="0.4"/>
    <row r="118" s="22" customFormat="1" ht="10.5" x14ac:dyDescent="0.4"/>
    <row r="119" s="22" customFormat="1" ht="10.5" x14ac:dyDescent="0.4"/>
    <row r="120" s="22" customFormat="1" ht="10.5" x14ac:dyDescent="0.4"/>
    <row r="121" s="22" customFormat="1" ht="10.5" x14ac:dyDescent="0.4"/>
    <row r="122" s="22" customFormat="1" ht="10.5" x14ac:dyDescent="0.4"/>
    <row r="123" s="22" customFormat="1" ht="10.5" x14ac:dyDescent="0.4"/>
    <row r="124" s="22" customFormat="1" ht="10.5" x14ac:dyDescent="0.4"/>
    <row r="125" s="22" customFormat="1" ht="10.5" x14ac:dyDescent="0.4"/>
    <row r="126" s="22" customFormat="1" ht="10.5" x14ac:dyDescent="0.4"/>
    <row r="127" s="22" customFormat="1" ht="10.5" x14ac:dyDescent="0.4"/>
    <row r="128" s="22" customFormat="1" ht="10.5" x14ac:dyDescent="0.4"/>
    <row r="129" s="22" customFormat="1" ht="10.5" x14ac:dyDescent="0.4"/>
    <row r="130" s="22" customFormat="1" ht="10.5" x14ac:dyDescent="0.4"/>
    <row r="131" s="22" customFormat="1" ht="10.5" x14ac:dyDescent="0.4"/>
    <row r="132" s="22" customFormat="1" ht="10.5" x14ac:dyDescent="0.4"/>
    <row r="133" s="22" customFormat="1" ht="10.5" x14ac:dyDescent="0.4"/>
    <row r="134" s="22" customFormat="1" ht="10.5" x14ac:dyDescent="0.4"/>
    <row r="135" s="22" customFormat="1" ht="10.5" x14ac:dyDescent="0.4"/>
    <row r="136" s="22" customFormat="1" ht="10.5" x14ac:dyDescent="0.4"/>
    <row r="137" s="22" customFormat="1" ht="10.5" x14ac:dyDescent="0.4"/>
    <row r="138" s="22" customFormat="1" ht="10.5" x14ac:dyDescent="0.4"/>
    <row r="139" s="22" customFormat="1" ht="10.5" x14ac:dyDescent="0.4"/>
    <row r="140" s="22" customFormat="1" ht="10.5" x14ac:dyDescent="0.4"/>
    <row r="141" s="22" customFormat="1" ht="10.5" x14ac:dyDescent="0.4"/>
    <row r="142" s="22" customFormat="1" ht="10.5" x14ac:dyDescent="0.4"/>
    <row r="143" s="22" customFormat="1" ht="10.5" x14ac:dyDescent="0.4"/>
    <row r="144" s="22" customFormat="1" ht="10.5" x14ac:dyDescent="0.4"/>
    <row r="145" s="22" customFormat="1" ht="10.5" x14ac:dyDescent="0.4"/>
    <row r="146" s="22" customFormat="1" ht="10.5" x14ac:dyDescent="0.4"/>
    <row r="147" s="22" customFormat="1" ht="10.5" x14ac:dyDescent="0.4"/>
    <row r="148" s="22" customFormat="1" ht="10.5" x14ac:dyDescent="0.4"/>
    <row r="149" s="22" customFormat="1" ht="10.5" x14ac:dyDescent="0.4"/>
    <row r="150" s="22" customFormat="1" ht="10.5" x14ac:dyDescent="0.4"/>
    <row r="151" s="22" customFormat="1" ht="10.5" x14ac:dyDescent="0.4"/>
    <row r="152" s="22" customFormat="1" ht="10.5" x14ac:dyDescent="0.4"/>
    <row r="153" s="22" customFormat="1" ht="10.5" x14ac:dyDescent="0.4"/>
    <row r="154" s="22" customFormat="1" ht="10.5" x14ac:dyDescent="0.4"/>
    <row r="155" s="22" customFormat="1" ht="10.5" x14ac:dyDescent="0.4"/>
    <row r="156" s="22" customFormat="1" ht="10.5" x14ac:dyDescent="0.4"/>
    <row r="157" s="22" customFormat="1" ht="10.5" x14ac:dyDescent="0.4"/>
    <row r="158" s="22" customFormat="1" ht="10.5" x14ac:dyDescent="0.4"/>
    <row r="159" s="22" customFormat="1" ht="10.5" x14ac:dyDescent="0.4"/>
    <row r="160" s="22" customFormat="1" ht="10.5" x14ac:dyDescent="0.4"/>
    <row r="161" s="22" customFormat="1" ht="10.5" x14ac:dyDescent="0.4"/>
    <row r="162" s="22" customFormat="1" ht="10.5" x14ac:dyDescent="0.4"/>
    <row r="163" s="22" customFormat="1" ht="10.5" x14ac:dyDescent="0.4"/>
    <row r="164" s="22" customFormat="1" ht="10.5" x14ac:dyDescent="0.4"/>
    <row r="165" s="22" customFormat="1" ht="10.5" x14ac:dyDescent="0.4"/>
    <row r="166" s="22" customFormat="1" ht="10.5" x14ac:dyDescent="0.4"/>
    <row r="167" s="22" customFormat="1" ht="10.5" x14ac:dyDescent="0.4"/>
    <row r="168" s="22" customFormat="1" ht="10.5" x14ac:dyDescent="0.4"/>
    <row r="169" s="22" customFormat="1" ht="10.5" x14ac:dyDescent="0.4"/>
    <row r="170" s="22" customFormat="1" ht="10.5" x14ac:dyDescent="0.4"/>
    <row r="171" s="22" customFormat="1" ht="10.5" x14ac:dyDescent="0.4"/>
    <row r="172" s="22" customFormat="1" ht="10.5" x14ac:dyDescent="0.4"/>
    <row r="173" s="22" customFormat="1" ht="10.5" x14ac:dyDescent="0.4"/>
    <row r="174" s="22" customFormat="1" ht="10.5" x14ac:dyDescent="0.4"/>
    <row r="175" s="22" customFormat="1" ht="10.5" x14ac:dyDescent="0.4"/>
    <row r="176" s="22" customFormat="1" ht="10.5" x14ac:dyDescent="0.4"/>
    <row r="177" s="22" customFormat="1" ht="10.5" x14ac:dyDescent="0.4"/>
    <row r="178" s="22" customFormat="1" ht="10.5" x14ac:dyDescent="0.4"/>
    <row r="179" s="22" customFormat="1" ht="10.5" x14ac:dyDescent="0.4"/>
    <row r="180" s="22" customFormat="1" ht="10.5" x14ac:dyDescent="0.4"/>
    <row r="181" s="22" customFormat="1" ht="10.5" x14ac:dyDescent="0.4"/>
    <row r="182" s="22" customFormat="1" ht="10.5" x14ac:dyDescent="0.4"/>
    <row r="183" s="22" customFormat="1" ht="10.5" x14ac:dyDescent="0.4"/>
    <row r="184" s="22" customFormat="1" ht="10.5" x14ac:dyDescent="0.4"/>
    <row r="185" s="22" customFormat="1" ht="10.5" x14ac:dyDescent="0.4"/>
    <row r="186" s="22" customFormat="1" ht="10.5" x14ac:dyDescent="0.4"/>
    <row r="187" s="22" customFormat="1" ht="10.5" x14ac:dyDescent="0.4"/>
    <row r="188" s="22" customFormat="1" ht="10.5" x14ac:dyDescent="0.4"/>
    <row r="189" s="22" customFormat="1" ht="10.5" x14ac:dyDescent="0.4"/>
    <row r="190" s="22" customFormat="1" ht="10.5" x14ac:dyDescent="0.4"/>
    <row r="191" s="22" customFormat="1" ht="10.5" x14ac:dyDescent="0.4"/>
    <row r="192" s="22" customFormat="1" ht="10.5" x14ac:dyDescent="0.4"/>
    <row r="193" s="22" customFormat="1" ht="10.5" x14ac:dyDescent="0.4"/>
    <row r="194" s="22" customFormat="1" ht="10.5" x14ac:dyDescent="0.4"/>
    <row r="195" s="22" customFormat="1" ht="10.5" x14ac:dyDescent="0.4"/>
    <row r="196" s="22" customFormat="1" ht="10.5" x14ac:dyDescent="0.4"/>
    <row r="197" s="22" customFormat="1" ht="10.5" x14ac:dyDescent="0.4"/>
    <row r="198" s="22" customFormat="1" ht="10.5" x14ac:dyDescent="0.4"/>
    <row r="199" s="22" customFormat="1" ht="10.5" x14ac:dyDescent="0.4"/>
    <row r="200" s="22" customFormat="1" ht="10.5" x14ac:dyDescent="0.4"/>
    <row r="201" s="22" customFormat="1" ht="10.5" x14ac:dyDescent="0.4"/>
    <row r="202" s="22" customFormat="1" ht="10.5" x14ac:dyDescent="0.4"/>
    <row r="203" s="22" customFormat="1" ht="10.5" x14ac:dyDescent="0.4"/>
    <row r="204" s="22" customFormat="1" ht="10.5" x14ac:dyDescent="0.4"/>
    <row r="205" s="22" customFormat="1" ht="10.5" x14ac:dyDescent="0.4"/>
    <row r="206" s="22" customFormat="1" ht="10.5" x14ac:dyDescent="0.4"/>
    <row r="207" s="22" customFormat="1" ht="10.5" x14ac:dyDescent="0.4"/>
    <row r="208" s="22" customFormat="1" ht="10.5" x14ac:dyDescent="0.4"/>
    <row r="209" s="22" customFormat="1" ht="10.5" x14ac:dyDescent="0.4"/>
    <row r="210" s="22" customFormat="1" ht="10.5" x14ac:dyDescent="0.4"/>
    <row r="211" s="22" customFormat="1" ht="10.5" x14ac:dyDescent="0.4"/>
    <row r="212" s="22" customFormat="1" ht="10.5" x14ac:dyDescent="0.4"/>
    <row r="213" s="22" customFormat="1" ht="10.5" x14ac:dyDescent="0.4"/>
    <row r="214" s="22" customFormat="1" ht="10.5" x14ac:dyDescent="0.4"/>
    <row r="215" s="22" customFormat="1" ht="10.5" x14ac:dyDescent="0.4"/>
    <row r="216" s="22" customFormat="1" ht="10.5" x14ac:dyDescent="0.4"/>
    <row r="217" s="22" customFormat="1" ht="10.5" x14ac:dyDescent="0.4"/>
    <row r="218" s="22" customFormat="1" ht="10.5" x14ac:dyDescent="0.4"/>
    <row r="219" s="22" customFormat="1" ht="10.5" x14ac:dyDescent="0.4"/>
    <row r="220" s="22" customFormat="1" ht="10.5" x14ac:dyDescent="0.4"/>
    <row r="221" s="22" customFormat="1" ht="10.5" x14ac:dyDescent="0.4"/>
    <row r="222" s="22" customFormat="1" ht="10.5" x14ac:dyDescent="0.4"/>
    <row r="223" s="22" customFormat="1" ht="10.5" x14ac:dyDescent="0.4"/>
    <row r="224" s="22" customFormat="1" ht="10.5" x14ac:dyDescent="0.4"/>
    <row r="225" s="21" customFormat="1" ht="10.5" x14ac:dyDescent="0.4"/>
    <row r="226" s="21" customFormat="1" ht="10.5" x14ac:dyDescent="0.4"/>
    <row r="227" s="21" customFormat="1" ht="10.5" x14ac:dyDescent="0.4"/>
    <row r="228" s="21" customFormat="1" ht="10.5" x14ac:dyDescent="0.4"/>
    <row r="229" s="21" customFormat="1" ht="10.5" x14ac:dyDescent="0.4"/>
    <row r="230" s="21" customFormat="1" ht="10.5" x14ac:dyDescent="0.4"/>
    <row r="231" s="21" customFormat="1" ht="10.5" x14ac:dyDescent="0.4"/>
    <row r="232" s="21" customFormat="1" ht="10.5" x14ac:dyDescent="0.4"/>
    <row r="233" s="21" customFormat="1" ht="10.5" x14ac:dyDescent="0.4"/>
    <row r="234" s="21" customFormat="1" ht="10.5" x14ac:dyDescent="0.4"/>
  </sheetData>
  <mergeCells count="248">
    <mergeCell ref="R46:S46"/>
    <mergeCell ref="T46:U46"/>
    <mergeCell ref="V46:W46"/>
    <mergeCell ref="X46:Y46"/>
    <mergeCell ref="Z46:AA46"/>
    <mergeCell ref="P46:Q46"/>
    <mergeCell ref="AE59:AE60"/>
    <mergeCell ref="R49:R50"/>
    <mergeCell ref="S49:S50"/>
    <mergeCell ref="T49:X50"/>
    <mergeCell ref="Y49:Y50"/>
    <mergeCell ref="A52:AC53"/>
    <mergeCell ref="K59:Q60"/>
    <mergeCell ref="R59:AD60"/>
    <mergeCell ref="A49:F50"/>
    <mergeCell ref="G49:J50"/>
    <mergeCell ref="K49:L50"/>
    <mergeCell ref="M49:M50"/>
    <mergeCell ref="N49:N50"/>
    <mergeCell ref="O49:Q50"/>
    <mergeCell ref="V45:W45"/>
    <mergeCell ref="X45:Y45"/>
    <mergeCell ref="Z45:AA45"/>
    <mergeCell ref="AB45:AD47"/>
    <mergeCell ref="AE45:AE47"/>
    <mergeCell ref="X44:Y44"/>
    <mergeCell ref="Z44:AA44"/>
    <mergeCell ref="AB44:AE44"/>
    <mergeCell ref="A47:G47"/>
    <mergeCell ref="H47:I47"/>
    <mergeCell ref="J47:K47"/>
    <mergeCell ref="L47:M47"/>
    <mergeCell ref="N47:O47"/>
    <mergeCell ref="A46:G46"/>
    <mergeCell ref="H46:I46"/>
    <mergeCell ref="J46:K46"/>
    <mergeCell ref="L46:M46"/>
    <mergeCell ref="N46:O46"/>
    <mergeCell ref="P47:Q47"/>
    <mergeCell ref="R47:S47"/>
    <mergeCell ref="T47:U47"/>
    <mergeCell ref="V47:W47"/>
    <mergeCell ref="X47:Y47"/>
    <mergeCell ref="Z47:AA47"/>
    <mergeCell ref="A45:G45"/>
    <mergeCell ref="H45:I45"/>
    <mergeCell ref="J45:K45"/>
    <mergeCell ref="L45:M45"/>
    <mergeCell ref="N45:O45"/>
    <mergeCell ref="P45:Q45"/>
    <mergeCell ref="R45:S45"/>
    <mergeCell ref="AD42:AE42"/>
    <mergeCell ref="A44:G44"/>
    <mergeCell ref="H44:I44"/>
    <mergeCell ref="J44:K44"/>
    <mergeCell ref="L44:M44"/>
    <mergeCell ref="N44:O44"/>
    <mergeCell ref="P44:Q44"/>
    <mergeCell ref="R44:S44"/>
    <mergeCell ref="T44:U44"/>
    <mergeCell ref="V44:W44"/>
    <mergeCell ref="R42:S42"/>
    <mergeCell ref="T42:U42"/>
    <mergeCell ref="V42:W42"/>
    <mergeCell ref="X42:Y42"/>
    <mergeCell ref="Z42:AA42"/>
    <mergeCell ref="AB42:AC42"/>
    <mergeCell ref="T45:U45"/>
    <mergeCell ref="X41:Y41"/>
    <mergeCell ref="Z41:AA41"/>
    <mergeCell ref="AB41:AC41"/>
    <mergeCell ref="AD41:AE41"/>
    <mergeCell ref="A42:G42"/>
    <mergeCell ref="H42:I42"/>
    <mergeCell ref="J42:K42"/>
    <mergeCell ref="L42:M42"/>
    <mergeCell ref="N42:O42"/>
    <mergeCell ref="P42:Q42"/>
    <mergeCell ref="A41:G41"/>
    <mergeCell ref="H41:I41"/>
    <mergeCell ref="J41:K41"/>
    <mergeCell ref="L41:M41"/>
    <mergeCell ref="N41:O41"/>
    <mergeCell ref="P41:Q41"/>
    <mergeCell ref="R41:S41"/>
    <mergeCell ref="T41:U41"/>
    <mergeCell ref="V41:W41"/>
    <mergeCell ref="X39:Y39"/>
    <mergeCell ref="Z39:AA39"/>
    <mergeCell ref="AB39:AC39"/>
    <mergeCell ref="AD39:AE39"/>
    <mergeCell ref="A40:G40"/>
    <mergeCell ref="H40:I40"/>
    <mergeCell ref="J40:K40"/>
    <mergeCell ref="L40:M40"/>
    <mergeCell ref="N40:O40"/>
    <mergeCell ref="P40:Q40"/>
    <mergeCell ref="AD40:AE40"/>
    <mergeCell ref="R40:S40"/>
    <mergeCell ref="T40:U40"/>
    <mergeCell ref="V40:W40"/>
    <mergeCell ref="X40:Y40"/>
    <mergeCell ref="Z40:AA40"/>
    <mergeCell ref="AB40:AC40"/>
    <mergeCell ref="A39:G39"/>
    <mergeCell ref="H39:I39"/>
    <mergeCell ref="J39:K39"/>
    <mergeCell ref="L39:M39"/>
    <mergeCell ref="N39:O39"/>
    <mergeCell ref="P39:Q39"/>
    <mergeCell ref="R39:S39"/>
    <mergeCell ref="T39:U39"/>
    <mergeCell ref="V39:W39"/>
    <mergeCell ref="AB36:AC36"/>
    <mergeCell ref="AD36:AE36"/>
    <mergeCell ref="A37:G37"/>
    <mergeCell ref="H37:I37"/>
    <mergeCell ref="J37:K37"/>
    <mergeCell ref="L37:M37"/>
    <mergeCell ref="N37:O37"/>
    <mergeCell ref="P37:Q37"/>
    <mergeCell ref="AD37:AE37"/>
    <mergeCell ref="R37:S37"/>
    <mergeCell ref="T37:U37"/>
    <mergeCell ref="V37:W37"/>
    <mergeCell ref="X37:Y37"/>
    <mergeCell ref="Z37:AA37"/>
    <mergeCell ref="AB37:AC37"/>
    <mergeCell ref="A35:G35"/>
    <mergeCell ref="H35:I35"/>
    <mergeCell ref="J35:K35"/>
    <mergeCell ref="L35:M35"/>
    <mergeCell ref="N35:O35"/>
    <mergeCell ref="P35:Q35"/>
    <mergeCell ref="AD35:AE35"/>
    <mergeCell ref="A36:G36"/>
    <mergeCell ref="H36:I36"/>
    <mergeCell ref="J36:K36"/>
    <mergeCell ref="L36:M36"/>
    <mergeCell ref="N36:O36"/>
    <mergeCell ref="P36:Q36"/>
    <mergeCell ref="R36:S36"/>
    <mergeCell ref="T36:U36"/>
    <mergeCell ref="V36:W36"/>
    <mergeCell ref="R35:S35"/>
    <mergeCell ref="T35:U35"/>
    <mergeCell ref="V35:W35"/>
    <mergeCell ref="X35:Y35"/>
    <mergeCell ref="Z35:AA35"/>
    <mergeCell ref="AB35:AC35"/>
    <mergeCell ref="X36:Y36"/>
    <mergeCell ref="Z36:AA36"/>
    <mergeCell ref="AD29:AE30"/>
    <mergeCell ref="S29:S30"/>
    <mergeCell ref="T29:T30"/>
    <mergeCell ref="U29:U30"/>
    <mergeCell ref="V29:V30"/>
    <mergeCell ref="W29:W30"/>
    <mergeCell ref="X29:X30"/>
    <mergeCell ref="A32:AE33"/>
    <mergeCell ref="A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  <mergeCell ref="Z34:AA34"/>
    <mergeCell ref="AB34:AC34"/>
    <mergeCell ref="AD34:AE34"/>
    <mergeCell ref="R29:R30"/>
    <mergeCell ref="Y27:Y28"/>
    <mergeCell ref="Z27:Z28"/>
    <mergeCell ref="AA27:AA28"/>
    <mergeCell ref="Y29:Y30"/>
    <mergeCell ref="Z29:Z30"/>
    <mergeCell ref="AA29:AA30"/>
    <mergeCell ref="AB29:AB30"/>
    <mergeCell ref="AC29:AC30"/>
    <mergeCell ref="A24:B30"/>
    <mergeCell ref="C24:F24"/>
    <mergeCell ref="G24:O24"/>
    <mergeCell ref="P24:S24"/>
    <mergeCell ref="T24:AE24"/>
    <mergeCell ref="C25:F26"/>
    <mergeCell ref="G25:O26"/>
    <mergeCell ref="P25:S26"/>
    <mergeCell ref="T25:AE26"/>
    <mergeCell ref="C27:F27"/>
    <mergeCell ref="AB27:AB28"/>
    <mergeCell ref="AC27:AC28"/>
    <mergeCell ref="C28:F28"/>
    <mergeCell ref="G27:J27"/>
    <mergeCell ref="K27:M27"/>
    <mergeCell ref="N27:P28"/>
    <mergeCell ref="Q27:V28"/>
    <mergeCell ref="W27:W28"/>
    <mergeCell ref="X27:X28"/>
    <mergeCell ref="C29:F30"/>
    <mergeCell ref="G29:I30"/>
    <mergeCell ref="J29:O30"/>
    <mergeCell ref="P29:P30"/>
    <mergeCell ref="Q29:Q30"/>
    <mergeCell ref="A18:B23"/>
    <mergeCell ref="C18:E18"/>
    <mergeCell ref="F18:O18"/>
    <mergeCell ref="P18:R19"/>
    <mergeCell ref="S18:AE19"/>
    <mergeCell ref="C19:E20"/>
    <mergeCell ref="F19:O20"/>
    <mergeCell ref="P20:R23"/>
    <mergeCell ref="S20:S21"/>
    <mergeCell ref="T20:W20"/>
    <mergeCell ref="O21:O22"/>
    <mergeCell ref="T21:W21"/>
    <mergeCell ref="S22:S23"/>
    <mergeCell ref="T22:W22"/>
    <mergeCell ref="C23:G23"/>
    <mergeCell ref="H23:O23"/>
    <mergeCell ref="T23:W23"/>
    <mergeCell ref="C21:E22"/>
    <mergeCell ref="G21:H22"/>
    <mergeCell ref="I21:I22"/>
    <mergeCell ref="J21:K22"/>
    <mergeCell ref="L21:L22"/>
    <mergeCell ref="M21:N22"/>
    <mergeCell ref="C3:AC5"/>
    <mergeCell ref="A7:AE9"/>
    <mergeCell ref="T11:V11"/>
    <mergeCell ref="A12:B17"/>
    <mergeCell ref="C12:E12"/>
    <mergeCell ref="F12:O12"/>
    <mergeCell ref="P12:P16"/>
    <mergeCell ref="C13:E14"/>
    <mergeCell ref="F13:O14"/>
    <mergeCell ref="Q13:U14"/>
    <mergeCell ref="X13:AC14"/>
    <mergeCell ref="C15:E16"/>
    <mergeCell ref="G15:H16"/>
    <mergeCell ref="I15:I16"/>
    <mergeCell ref="J15:K16"/>
    <mergeCell ref="L15:L16"/>
    <mergeCell ref="M15:N16"/>
    <mergeCell ref="O15:O16"/>
    <mergeCell ref="Q15:AE16"/>
  </mergeCells>
  <phoneticPr fontId="1"/>
  <dataValidations count="1">
    <dataValidation type="list" allowBlank="1" showInputMessage="1" showErrorMessage="1" sqref="H40:AE41 H35:AE36 H45:AA46">
      <formula1>"○"</formula1>
    </dataValidation>
  </dataValidations>
  <pageMargins left="0.59055118110236227" right="0.59055118110236227" top="0.78740157480314965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29</xdr:col>
                    <xdr:colOff>95250</xdr:colOff>
                    <xdr:row>51</xdr:row>
                    <xdr:rowOff>0</xdr:rowOff>
                  </from>
                  <to>
                    <xdr:col>31</xdr:col>
                    <xdr:colOff>9525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29</xdr:col>
                    <xdr:colOff>95250</xdr:colOff>
                    <xdr:row>15</xdr:row>
                    <xdr:rowOff>104775</xdr:rowOff>
                  </from>
                  <to>
                    <xdr:col>30</xdr:col>
                    <xdr:colOff>190500</xdr:colOff>
                    <xdr:row>17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申請様式</vt:lpstr>
      <vt:lpstr>申請様式!Print_Area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地域課磯貝</dc:creator>
  <cp:lastModifiedBy>地域課磯貝</cp:lastModifiedBy>
  <cp:lastPrinted>2020-03-17T12:39:04Z</cp:lastPrinted>
  <dcterms:created xsi:type="dcterms:W3CDTF">2018-01-05T08:28:31Z</dcterms:created>
  <dcterms:modified xsi:type="dcterms:W3CDTF">2020-03-17T14:47:40Z</dcterms:modified>
</cp:coreProperties>
</file>