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01isv001\先生用\Ｒ７年度　校務用\04-教務\＊00　職員会議\１\教務提案\"/>
    </mc:Choice>
  </mc:AlternateContent>
  <bookViews>
    <workbookView xWindow="0" yWindow="0" windowWidth="28800" windowHeight="12210" activeTab="1"/>
  </bookViews>
  <sheets>
    <sheet name="１・２年" sheetId="2" r:id="rId1"/>
    <sheet name="３～６年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１学期">INDIRECT('[1]行事予定一覧(初期設定)'!$W$100)</definedName>
    <definedName name="_xlnm.Print_Area" localSheetId="0">'１・２年'!$A$1:$AE$97</definedName>
    <definedName name="_xlnm.Print_Area" localSheetId="1">'３～６年'!$A$1:$AE$95</definedName>
    <definedName name="閏年">'[2]行事予定一覧(初期設定)'!$S$85</definedName>
    <definedName name="学級">[3]学級!$C$2:$M$69</definedName>
    <definedName name="空行">'[2]行事予定一覧(初期設定)'!$R$3</definedName>
    <definedName name="後期">[4]年間!$T$11:$T$33,[4]年間!$W$3:$W$33,[4]年間!$Z$3:$Z$33,[4]年間!$AC$3:$AC$32,[4]年間!$AF$3:$AF$33,[4]年間!$AI$3:$AI$33</definedName>
    <definedName name="後曜">[4]年間!$S$11:$S$33,[4]年間!$V$3:$V$33,[4]年間!$Y$3:$Y$33,[4]年間!$AB$3:$AB$33,[4]年間!$AE$3:$AE$33,[4]年間!$AH$3:$AH$33</definedName>
    <definedName name="行事">[5]年間!$K$7:$K$37,[5]年間!$AA$7:$AA$37,[5]年間!$AL$7:$AL$37,[5]年間!$AW$7:$AW$37,[5]年間!$BH$7:$BH$37,[5]年間!$BS$7:$BS$37,[5]年間!$CD$7:$CD$37,[5]年間!$CO$7:$CO$37,[5]年間!$CZ$7:$CZ$37,[5]年間!$DK$7:$DK$37,[5]年間!$DV$7:$DV$37,[5]年間!$EF$7:$EF$37</definedName>
    <definedName name="在籍">[3]在籍!$A$3:$J$74</definedName>
    <definedName name="市町村">[6]説明!$D$8</definedName>
    <definedName name="児童">[3]児童!$A$3:$AV$308</definedName>
    <definedName name="出校日10月">'[2]行事予定一覧(初期設定)'!$E$190:$E$220</definedName>
    <definedName name="出校日11月">'[2]行事予定一覧(初期設定)'!$E$221:$E$250</definedName>
    <definedName name="出校日12月">'[2]行事予定一覧(初期設定)'!$E$251:$E$281</definedName>
    <definedName name="出校日1月">'[2]行事予定一覧(初期設定)'!$E$282:$E$312</definedName>
    <definedName name="出校日2月">'[2]行事予定一覧(初期設定)'!$E$313:$E$340</definedName>
    <definedName name="出校日3月">'[2]行事予定一覧(初期設定)'!$E$341:$E$371</definedName>
    <definedName name="出校日4月">'[2]行事予定一覧(初期設定)'!$E$7:$E$36</definedName>
    <definedName name="出校日5月">'[2]行事予定一覧(初期設定)'!$E$37:$E$67</definedName>
    <definedName name="出校日6月">'[2]行事予定一覧(初期設定)'!$E$68:$E$97</definedName>
    <definedName name="出校日7月">'[2]行事予定一覧(初期設定)'!$E$98:$E$128</definedName>
    <definedName name="出校日8月">'[2]行事予定一覧(初期設定)'!$E$129:$E$159</definedName>
    <definedName name="出校日9月">'[2]行事予定一覧(初期設定)'!$E$160:$E$189</definedName>
    <definedName name="出校日閏2月">'[2]行事予定一覧(初期設定)'!$E$313:$E$341</definedName>
    <definedName name="出校日閏3月">'[2]行事予定一覧(初期設定)'!$E$342:$E$372</definedName>
    <definedName name="前期">[4]年間!$B$3:$B$33,[4]年間!$E$3:$E$32,[4]年間!$H$3:$H$33,[4]年間!$K$3:$K$33,[4]年間!$N$3:$N$33,[4]年間!$Q$3:$Q$33,[4]年間!$T$4:$T$10</definedName>
    <definedName name="前曜">[4]年間!$A$3:$A$33,[4]年間!$D$3:$D$33,[4]年間!$G$3:$G$33,[4]年間!$J$3:$J$33,[4]年間!$M$3:$M$33,[4]年間!$P$3:$P$33,[4]年間!$S$3:$S$10</definedName>
    <definedName name="地区名">[6]地域!$J$2:$J$24</definedName>
    <definedName name="年間">'[2]行事予定一覧(初期設定)'!$B$7:$B$372</definedName>
    <definedName name="年度">[6]説明!$D$7</definedName>
    <definedName name="曜日">'[2]行事予定一覧(初期設定)'!$C$7:$C$372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7" i="1"/>
</calcChain>
</file>

<file path=xl/comments1.xml><?xml version="1.0" encoding="utf-8"?>
<comments xmlns="http://schemas.openxmlformats.org/spreadsheetml/2006/main">
  <authors>
    <author>野口　直也</author>
    <author>池田　あさ美</author>
  </authors>
  <commentList>
    <comment ref="AN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AH～ANセルは非表示にしています。削除しないでください。</t>
        </r>
      </text>
    </comment>
    <comment ref="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氏名を入力すると自動で表示されます。正しく表示されない場合入力してください</t>
        </r>
      </text>
    </comment>
    <comment ref="U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リストにない場合「データ」→「データの入力規則」から入力値を「リスト」から「すべての値」にして直接入力してください</t>
        </r>
      </text>
    </comment>
    <comment ref="C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世帯主をお書きください。
ふりがなは自動で表示されます。正しく表示されない場合は，ふりがなを直接入力してください。</t>
        </r>
      </text>
    </comment>
    <comment ref="L6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チェックボックスをクリックしてください。</t>
        </r>
      </text>
    </comment>
  </commentList>
</comments>
</file>

<file path=xl/comments2.xml><?xml version="1.0" encoding="utf-8"?>
<comments xmlns="http://schemas.openxmlformats.org/spreadsheetml/2006/main">
  <authors>
    <author>野口　直也</author>
    <author>池田　あさ美</author>
  </authors>
  <commentList>
    <comment ref="AN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AH～ANセルは非表示にしています。削除しないでください。</t>
        </r>
      </text>
    </comment>
    <comment ref="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氏名を入力すると自動で表示されます。正しく表示されない場合入力してください</t>
        </r>
      </text>
    </comment>
    <comment ref="U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リストにない場合「データ」→「データの入力規則」から入力値を「リスト」から「すべての値」にして直接入力してください</t>
        </r>
      </text>
    </comment>
    <comment ref="C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世帯主をお書きください。
ふりがなは自動で表示されます。正しく表示されない場合は，ふりがなを直接入力してください。</t>
        </r>
      </text>
    </comment>
    <comment ref="L6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チェックボックスをクリックしてください。</t>
        </r>
      </text>
    </comment>
  </commentList>
</comments>
</file>

<file path=xl/sharedStrings.xml><?xml version="1.0" encoding="utf-8"?>
<sst xmlns="http://schemas.openxmlformats.org/spreadsheetml/2006/main" count="342" uniqueCount="136">
  <si>
    <t>学年</t>
    <rPh sb="0" eb="2">
      <t>ガクネン</t>
    </rPh>
    <phoneticPr fontId="2"/>
  </si>
  <si>
    <t>組</t>
    <rPh sb="0" eb="1">
      <t>クミ</t>
    </rPh>
    <phoneticPr fontId="2"/>
  </si>
  <si>
    <t>番号</t>
    <rPh sb="0" eb="2">
      <t>バンゴウ</t>
    </rPh>
    <phoneticPr fontId="2"/>
  </si>
  <si>
    <t>学　級　担　任　氏　名</t>
    <rPh sb="0" eb="1">
      <t>ガク</t>
    </rPh>
    <rPh sb="2" eb="3">
      <t>キュウ</t>
    </rPh>
    <rPh sb="4" eb="5">
      <t>タン</t>
    </rPh>
    <rPh sb="6" eb="7">
      <t>ニン</t>
    </rPh>
    <rPh sb="8" eb="9">
      <t>シ</t>
    </rPh>
    <rPh sb="10" eb="11">
      <t>メイ</t>
    </rPh>
    <phoneticPr fontId="2"/>
  </si>
  <si>
    <t>脇田</t>
    <rPh sb="0" eb="2">
      <t>ワキタ</t>
    </rPh>
    <phoneticPr fontId="2"/>
  </si>
  <si>
    <t>平山</t>
    <rPh sb="0" eb="2">
      <t>ひら          やま</t>
    </rPh>
    <phoneticPr fontId="3" type="Hiragana"/>
  </si>
  <si>
    <t>男</t>
    <rPh sb="0" eb="1">
      <t>おとこ</t>
    </rPh>
    <phoneticPr fontId="2" type="Hiragana" alignment="distributed"/>
  </si>
  <si>
    <t>大正</t>
    <rPh sb="0" eb="2">
      <t>たいしょう</t>
    </rPh>
    <phoneticPr fontId="2" type="Hiragana" alignment="distributed"/>
  </si>
  <si>
    <t>元</t>
    <rPh sb="0" eb="1">
      <t>がん</t>
    </rPh>
    <phoneticPr fontId="2" type="Hiragana" alignment="distributed"/>
  </si>
  <si>
    <t>父</t>
    <rPh sb="0" eb="1">
      <t>ちち</t>
    </rPh>
    <phoneticPr fontId="2" type="Hiragana" alignment="distributed"/>
  </si>
  <si>
    <t>松島</t>
    <rPh sb="0" eb="2">
      <t>マツシマ</t>
    </rPh>
    <phoneticPr fontId="2"/>
  </si>
  <si>
    <t>中山岳</t>
  </si>
  <si>
    <t>女</t>
    <rPh sb="0" eb="1">
      <t>おんな</t>
    </rPh>
    <phoneticPr fontId="2" type="Hiragana" alignment="distributed"/>
  </si>
  <si>
    <t>昭和</t>
    <rPh sb="0" eb="2">
      <t>しょうわ</t>
    </rPh>
    <phoneticPr fontId="2" type="Hiragana" alignment="distributed"/>
  </si>
  <si>
    <t>母</t>
    <rPh sb="0" eb="1">
      <t>はは</t>
    </rPh>
    <phoneticPr fontId="2" type="Hiragana" alignment="distributed"/>
  </si>
  <si>
    <t>伊万里</t>
    <rPh sb="0" eb="3">
      <t>イマリ</t>
    </rPh>
    <phoneticPr fontId="2"/>
  </si>
  <si>
    <t>岩立</t>
  </si>
  <si>
    <t>平成</t>
    <rPh sb="0" eb="2">
      <t>へいせい</t>
    </rPh>
    <phoneticPr fontId="2" type="Hiragana" alignment="distributed"/>
  </si>
  <si>
    <t>祖父</t>
    <rPh sb="0" eb="2">
      <t>そふ</t>
    </rPh>
    <phoneticPr fontId="2" type="Hiragana" alignment="distributed"/>
  </si>
  <si>
    <t>児童指導個人カード</t>
    <rPh sb="0" eb="2">
      <t>ジドウ</t>
    </rPh>
    <rPh sb="2" eb="4">
      <t>シドウ</t>
    </rPh>
    <rPh sb="4" eb="6">
      <t>コジン</t>
    </rPh>
    <phoneticPr fontId="2"/>
  </si>
  <si>
    <t>木須</t>
    <rPh sb="0" eb="2">
      <t>キス</t>
    </rPh>
    <phoneticPr fontId="2"/>
  </si>
  <si>
    <t>脇田</t>
    <phoneticPr fontId="2"/>
  </si>
  <si>
    <t>令和</t>
    <rPh sb="0" eb="2">
      <t>れいわ</t>
    </rPh>
    <phoneticPr fontId="2" type="Hiragana" alignment="distributed"/>
  </si>
  <si>
    <t>祖母</t>
    <rPh sb="0" eb="2">
      <t>そぼ</t>
    </rPh>
    <phoneticPr fontId="2" type="Hiragana" alignment="distributed"/>
  </si>
  <si>
    <t>二里</t>
    <rPh sb="0" eb="2">
      <t>ニリ</t>
    </rPh>
    <phoneticPr fontId="2"/>
  </si>
  <si>
    <t>脇田東A</t>
    <phoneticPr fontId="2"/>
  </si>
  <si>
    <t>曾祖父</t>
    <rPh sb="0" eb="3">
      <t>そうそふ</t>
    </rPh>
    <phoneticPr fontId="2" type="Hiragana" alignment="distributed"/>
  </si>
  <si>
    <t>立花</t>
    <rPh sb="0" eb="2">
      <t>タチバナ</t>
    </rPh>
    <phoneticPr fontId="2"/>
  </si>
  <si>
    <t>脇田東B</t>
    <phoneticPr fontId="2"/>
  </si>
  <si>
    <t>曾祖母</t>
    <rPh sb="0" eb="3">
      <t>そうそぼ</t>
    </rPh>
    <phoneticPr fontId="2" type="Hiragana" alignment="distributed"/>
  </si>
  <si>
    <t>（</t>
    <phoneticPr fontId="2" type="Hiragana" alignment="distributed"/>
  </si>
  <si>
    <t>）</t>
    <phoneticPr fontId="2" type="Hiragana" alignment="distributed"/>
  </si>
  <si>
    <t>現住所</t>
    <rPh sb="0" eb="3">
      <t>ゲンジュウショ</t>
    </rPh>
    <phoneticPr fontId="2"/>
  </si>
  <si>
    <t>伊万里市</t>
    <rPh sb="0" eb="4">
      <t>いまりし</t>
    </rPh>
    <phoneticPr fontId="2" type="Hiragana" alignment="distributed"/>
  </si>
  <si>
    <t>町</t>
    <rPh sb="0" eb="1">
      <t>ちょう</t>
    </rPh>
    <phoneticPr fontId="2" type="Hiragana" alignment="distributed"/>
  </si>
  <si>
    <t>番地</t>
    <rPh sb="0" eb="2">
      <t>ばんち</t>
    </rPh>
    <phoneticPr fontId="2" type="Hiragana" alignment="distributed"/>
  </si>
  <si>
    <t>大坪</t>
    <rPh sb="0" eb="2">
      <t>オオツボ</t>
    </rPh>
    <phoneticPr fontId="2"/>
  </si>
  <si>
    <t>脇田東C</t>
    <phoneticPr fontId="2"/>
  </si>
  <si>
    <t>兄</t>
    <rPh sb="0" eb="1">
      <t>あに</t>
    </rPh>
    <phoneticPr fontId="2" type="Hiragana" alignment="distributed"/>
  </si>
  <si>
    <t>脇田西</t>
    <rPh sb="0" eb="2">
      <t>わ  き         た</t>
    </rPh>
    <rPh sb="2" eb="3">
      <t>にし</t>
    </rPh>
    <phoneticPr fontId="3" type="Hiragana"/>
  </si>
  <si>
    <t>姉</t>
    <rPh sb="0" eb="1">
      <t>あね</t>
    </rPh>
    <phoneticPr fontId="2" type="Hiragana" alignment="distributed"/>
  </si>
  <si>
    <t>上ノ山</t>
    <phoneticPr fontId="2"/>
  </si>
  <si>
    <t>弟</t>
    <rPh sb="0" eb="1">
      <t>おとうと</t>
    </rPh>
    <phoneticPr fontId="2" type="Hiragana" alignment="distributed"/>
  </si>
  <si>
    <t>上ノ山A</t>
    <phoneticPr fontId="2"/>
  </si>
  <si>
    <t>妹</t>
    <rPh sb="0" eb="1">
      <t>いもうと</t>
    </rPh>
    <phoneticPr fontId="2" type="Hiragana" alignment="distributed"/>
  </si>
  <si>
    <t>生年
月日</t>
    <rPh sb="0" eb="2">
      <t>セイネン</t>
    </rPh>
    <rPh sb="3" eb="5">
      <t>ガッピ</t>
    </rPh>
    <phoneticPr fontId="2"/>
  </si>
  <si>
    <t>年</t>
    <rPh sb="0" eb="1">
      <t>ねん</t>
    </rPh>
    <phoneticPr fontId="2" type="Hiragana" alignment="distributed"/>
  </si>
  <si>
    <t>月</t>
    <rPh sb="0" eb="1">
      <t>つき</t>
    </rPh>
    <phoneticPr fontId="2" type="Hiragana" alignment="distributed"/>
  </si>
  <si>
    <t>日</t>
    <rPh sb="0" eb="1">
      <t>ひ</t>
    </rPh>
    <phoneticPr fontId="2" type="Hiragana" alignment="distributed"/>
  </si>
  <si>
    <t>(</t>
    <phoneticPr fontId="2"/>
  </si>
  <si>
    <t>)</t>
    <phoneticPr fontId="2"/>
  </si>
  <si>
    <t>上ノ山B</t>
    <phoneticPr fontId="2"/>
  </si>
  <si>
    <t>本人</t>
    <rPh sb="0" eb="2">
      <t>ほんにん</t>
    </rPh>
    <phoneticPr fontId="2" type="Hiragana" alignment="distributed"/>
  </si>
  <si>
    <t>上ノ山C</t>
    <phoneticPr fontId="2"/>
  </si>
  <si>
    <t>家　　　　　　族</t>
    <rPh sb="0" eb="1">
      <t>イエ</t>
    </rPh>
    <rPh sb="7" eb="8">
      <t>ゾク</t>
    </rPh>
    <phoneticPr fontId="2"/>
  </si>
  <si>
    <t>続柄</t>
    <rPh sb="0" eb="2">
      <t>ゾクガラ</t>
    </rPh>
    <phoneticPr fontId="2"/>
  </si>
  <si>
    <t>備　考（勤務先・在校学年）</t>
    <rPh sb="0" eb="1">
      <t>ソナエ</t>
    </rPh>
    <rPh sb="2" eb="3">
      <t>コウ</t>
    </rPh>
    <rPh sb="4" eb="7">
      <t>キンムサキ</t>
    </rPh>
    <rPh sb="8" eb="10">
      <t>ザイコウ</t>
    </rPh>
    <rPh sb="10" eb="12">
      <t>ガクネン</t>
    </rPh>
    <phoneticPr fontId="2"/>
  </si>
  <si>
    <t>弁天</t>
    <phoneticPr fontId="2"/>
  </si>
  <si>
    <t>弁天A</t>
    <phoneticPr fontId="2"/>
  </si>
  <si>
    <t>弁天B</t>
    <phoneticPr fontId="2"/>
  </si>
  <si>
    <t>弁天C</t>
    <phoneticPr fontId="2"/>
  </si>
  <si>
    <t>弁天D</t>
    <phoneticPr fontId="2"/>
  </si>
  <si>
    <t>木須</t>
    <rPh sb="0" eb="2">
      <t>き　　　　　　　す</t>
    </rPh>
    <phoneticPr fontId="3" type="Hiragana"/>
  </si>
  <si>
    <t>松島</t>
    <phoneticPr fontId="2"/>
  </si>
  <si>
    <t>松島A</t>
    <phoneticPr fontId="2"/>
  </si>
  <si>
    <t>松島B</t>
    <phoneticPr fontId="2"/>
  </si>
  <si>
    <t>松島C</t>
    <phoneticPr fontId="2"/>
  </si>
  <si>
    <t>川北</t>
    <rPh sb="0" eb="2">
      <t>かわ　　　　きた</t>
    </rPh>
    <phoneticPr fontId="3" type="Hiragana"/>
  </si>
  <si>
    <t>川南</t>
    <rPh sb="0" eb="2">
      <t>かわ　　　みなみ</t>
    </rPh>
    <phoneticPr fontId="3" type="Hiragana"/>
  </si>
  <si>
    <t>川西</t>
    <rPh sb="0" eb="2">
      <t>かわ　　　　にし</t>
    </rPh>
    <phoneticPr fontId="3" type="Hiragana"/>
  </si>
  <si>
    <t>蓮池</t>
    <phoneticPr fontId="2"/>
  </si>
  <si>
    <t>上土井</t>
    <phoneticPr fontId="2"/>
  </si>
  <si>
    <t>下土井</t>
    <phoneticPr fontId="2"/>
  </si>
  <si>
    <t>中井樋</t>
    <phoneticPr fontId="2"/>
  </si>
  <si>
    <t>八谷</t>
    <rPh sb="0" eb="2">
      <t>ハチヤ</t>
    </rPh>
    <phoneticPr fontId="2"/>
  </si>
  <si>
    <t>八谷A</t>
    <rPh sb="0" eb="2">
      <t>ハチヤ</t>
    </rPh>
    <phoneticPr fontId="2"/>
  </si>
  <si>
    <t>※太字枠には「保護者」をご記入ください。特に変更がない限りは、今後学校関係の文書は同一保護者名で
　お願いします。（保護者：父もしくは母、または親権を行う者）</t>
    <phoneticPr fontId="2"/>
  </si>
  <si>
    <t>八谷B</t>
    <rPh sb="0" eb="2">
      <t>ハチヤ</t>
    </rPh>
    <phoneticPr fontId="2"/>
  </si>
  <si>
    <t>八谷C</t>
    <rPh sb="0" eb="2">
      <t>ハチヤ</t>
    </rPh>
    <phoneticPr fontId="2"/>
  </si>
  <si>
    <t>連　絡</t>
    <rPh sb="0" eb="1">
      <t>レン</t>
    </rPh>
    <rPh sb="2" eb="3">
      <t>ラク</t>
    </rPh>
    <phoneticPr fontId="2"/>
  </si>
  <si>
    <t>自　宅　付　近　の　略　図　</t>
    <rPh sb="0" eb="1">
      <t>ジ</t>
    </rPh>
    <rPh sb="2" eb="3">
      <t>タク</t>
    </rPh>
    <rPh sb="4" eb="5">
      <t>ツキ</t>
    </rPh>
    <rPh sb="6" eb="7">
      <t>コン</t>
    </rPh>
    <rPh sb="10" eb="11">
      <t>リャク</t>
    </rPh>
    <rPh sb="12" eb="13">
      <t>ズ</t>
    </rPh>
    <phoneticPr fontId="2"/>
  </si>
  <si>
    <t>（</t>
    <phoneticPr fontId="2"/>
  </si>
  <si>
    <t>）</t>
    <phoneticPr fontId="2"/>
  </si>
  <si>
    <t>帰宅時家に</t>
    <rPh sb="0" eb="3">
      <t>キタクジ</t>
    </rPh>
    <rPh sb="3" eb="4">
      <t>イエ</t>
    </rPh>
    <phoneticPr fontId="2"/>
  </si>
  <si>
    <t>が時々いる</t>
    <rPh sb="1" eb="3">
      <t>トキドキ</t>
    </rPh>
    <phoneticPr fontId="2"/>
  </si>
  <si>
    <t>がいつもいる</t>
    <phoneticPr fontId="2"/>
  </si>
  <si>
    <t>下校後子どもは</t>
    <rPh sb="0" eb="2">
      <t>ゲコウ</t>
    </rPh>
    <rPh sb="2" eb="3">
      <t>ゴ</t>
    </rPh>
    <rPh sb="3" eb="4">
      <t>コ</t>
    </rPh>
    <phoneticPr fontId="2"/>
  </si>
  <si>
    <t xml:space="preserve"> </t>
    <phoneticPr fontId="2"/>
  </si>
  <si>
    <t>へ帰る</t>
    <rPh sb="1" eb="2">
      <t>カエ</t>
    </rPh>
    <phoneticPr fontId="2"/>
  </si>
  <si>
    <t>家庭での生活</t>
    <rPh sb="0" eb="2">
      <t>カテイ</t>
    </rPh>
    <rPh sb="4" eb="6">
      <t>セイカツ</t>
    </rPh>
    <phoneticPr fontId="2"/>
  </si>
  <si>
    <t>年</t>
    <rPh sb="0" eb="1">
      <t>ネン</t>
    </rPh>
    <phoneticPr fontId="2"/>
  </si>
  <si>
    <t>家での手伝い</t>
    <rPh sb="0" eb="1">
      <t>イエ</t>
    </rPh>
    <rPh sb="3" eb="5">
      <t>テツダ</t>
    </rPh>
    <phoneticPr fontId="2"/>
  </si>
  <si>
    <t>保護者の願い・他</t>
    <rPh sb="0" eb="3">
      <t>ホゴシャ</t>
    </rPh>
    <rPh sb="4" eb="5">
      <t>ネガ</t>
    </rPh>
    <rPh sb="7" eb="8">
      <t>ホカ</t>
    </rPh>
    <phoneticPr fontId="2"/>
  </si>
  <si>
    <t>通　　学</t>
    <rPh sb="0" eb="1">
      <t>ツウ</t>
    </rPh>
    <rPh sb="3" eb="4">
      <t>ガク</t>
    </rPh>
    <phoneticPr fontId="2"/>
  </si>
  <si>
    <t>方　法</t>
    <rPh sb="0" eb="1">
      <t>カタ</t>
    </rPh>
    <rPh sb="2" eb="3">
      <t>ホウ</t>
    </rPh>
    <phoneticPr fontId="2"/>
  </si>
  <si>
    <t>　連絡がとれる
　近所の児童</t>
    <rPh sb="1" eb="3">
      <t>レンラク</t>
    </rPh>
    <rPh sb="9" eb="11">
      <t>キンジョ</t>
    </rPh>
    <rPh sb="12" eb="14">
      <t>ジドウ</t>
    </rPh>
    <phoneticPr fontId="2"/>
  </si>
  <si>
    <t>（　　　</t>
    <phoneticPr fontId="2"/>
  </si>
  <si>
    <t>年時</t>
    <rPh sb="0" eb="1">
      <t>トシ</t>
    </rPh>
    <rPh sb="1" eb="2">
      <t>ジ</t>
    </rPh>
    <phoneticPr fontId="2"/>
  </si>
  <si>
    <t>ｋｍ</t>
    <phoneticPr fontId="2"/>
  </si>
  <si>
    <t>時　間</t>
    <rPh sb="0" eb="1">
      <t>トキ</t>
    </rPh>
    <rPh sb="2" eb="3">
      <t>アイダ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</si>
  <si>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</si>
  <si>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</si>
  <si>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rPr>
        <sz val="8"/>
        <color indexed="8"/>
        <rFont val="UD デジタル 教科書体 N-R"/>
        <family val="1"/>
        <charset val="128"/>
      </rPr>
      <t>※棟や部屋番号までご記入ください</t>
    </r>
    <rPh sb="1" eb="2">
      <t>トウ</t>
    </rPh>
    <rPh sb="3" eb="5">
      <t>ヘヤ</t>
    </rPh>
    <rPh sb="5" eb="7">
      <t>バンゴウ</t>
    </rPh>
    <rPh sb="10" eb="12">
      <t>キニュウ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</si>
  <si>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</si>
  <si>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</si>
  <si>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</si>
  <si>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</si>
  <si>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</si>
  <si>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緊急順</t>
    <rPh sb="0" eb="2">
      <t>キンキュウ</t>
    </rPh>
    <rPh sb="2" eb="3">
      <t>ジュン</t>
    </rPh>
    <phoneticPr fontId="1"/>
  </si>
  <si>
    <t>固定・携帯・職場</t>
    <rPh sb="0" eb="2">
      <t>コテイ</t>
    </rPh>
    <rPh sb="3" eb="5">
      <t>ケイタイ</t>
    </rPh>
    <rPh sb="6" eb="8">
      <t>ショクバ</t>
    </rPh>
    <phoneticPr fontId="1"/>
  </si>
  <si>
    <t>電話番号</t>
    <rPh sb="0" eb="4">
      <t>デンワバンゴウ</t>
    </rPh>
    <phoneticPr fontId="1"/>
  </si>
  <si>
    <t>続柄</t>
    <rPh sb="0" eb="2">
      <t>ゾクガラ</t>
    </rPh>
    <phoneticPr fontId="1"/>
  </si>
  <si>
    <t>連絡で配慮すること</t>
    <rPh sb="0" eb="2">
      <t>レンラク</t>
    </rPh>
    <rPh sb="3" eb="5">
      <t>ハイリョ</t>
    </rPh>
    <phoneticPr fontId="1"/>
  </si>
  <si>
    <t>※略図の作成に当たっては、目印になる公共物等を記入し、通学路もかき込んでください。</t>
    <phoneticPr fontId="1"/>
  </si>
  <si>
    <t>好きなこと</t>
    <phoneticPr fontId="1"/>
  </si>
  <si>
    <t>部活動・社会体育</t>
    <rPh sb="0" eb="3">
      <t>ブカツドウ</t>
    </rPh>
    <rPh sb="4" eb="8">
      <t>シャカイタイイク</t>
    </rPh>
    <phoneticPr fontId="1"/>
  </si>
  <si>
    <t>身体状況</t>
    <rPh sb="0" eb="1">
      <t>ミ</t>
    </rPh>
    <rPh sb="1" eb="2">
      <t>カラダ</t>
    </rPh>
    <rPh sb="2" eb="3">
      <t>ジョウ</t>
    </rPh>
    <rPh sb="3" eb="4">
      <t>キョウ</t>
    </rPh>
    <phoneticPr fontId="2"/>
  </si>
  <si>
    <t>固定電話</t>
    <rPh sb="0" eb="4">
      <t>コテイデンワ</t>
    </rPh>
    <phoneticPr fontId="1"/>
  </si>
  <si>
    <t>携帯電話</t>
    <rPh sb="0" eb="4">
      <t>ケイタイデンワ</t>
    </rPh>
    <phoneticPr fontId="1"/>
  </si>
  <si>
    <t>職場</t>
    <rPh sb="0" eb="2">
      <t>ショクバ</t>
    </rPh>
    <phoneticPr fontId="1"/>
  </si>
  <si>
    <r>
      <rPr>
        <sz val="6"/>
        <color indexed="8"/>
        <rFont val="UD デジタル 教科書体 N-R"/>
        <family val="1"/>
        <charset val="128"/>
      </rPr>
      <t>フリガナ</t>
    </r>
    <r>
      <rPr>
        <sz val="8"/>
        <color indexed="8"/>
        <rFont val="UD デジタル 教科書体 N-R"/>
        <family val="1"/>
        <charset val="128"/>
      </rPr>
      <t xml:space="preserve">
</t>
    </r>
    <r>
      <rPr>
        <sz val="11"/>
        <color indexed="8"/>
        <rFont val="UD デジタル 教科書体 N-R"/>
        <family val="1"/>
        <charset val="128"/>
      </rPr>
      <t>児童
氏名</t>
    </r>
    <rPh sb="5" eb="7">
      <t>ジドウ</t>
    </rPh>
    <rPh sb="8" eb="10">
      <t>シメイ</t>
    </rPh>
    <phoneticPr fontId="2"/>
  </si>
  <si>
    <t>およその
距離</t>
    <rPh sb="5" eb="7">
      <t>キョリ</t>
    </rPh>
    <phoneticPr fontId="2"/>
  </si>
  <si>
    <r>
      <t xml:space="preserve">習いごと
</t>
    </r>
    <r>
      <rPr>
        <sz val="10"/>
        <color theme="1"/>
        <rFont val="UD デジタル 教科書体 N-R"/>
        <family val="1"/>
        <charset val="128"/>
      </rPr>
      <t>(学習塾・習字・ピアノ)</t>
    </r>
    <rPh sb="0" eb="1">
      <t>ナラ</t>
    </rPh>
    <rPh sb="6" eb="9">
      <t>ガクシュウジュク</t>
    </rPh>
    <rPh sb="10" eb="12">
      <t>シュウジ</t>
    </rPh>
    <phoneticPr fontId="1"/>
  </si>
  <si>
    <t>誰もいない</t>
    <rPh sb="0" eb="1">
      <t>ダレ</t>
    </rPh>
    <phoneticPr fontId="1"/>
  </si>
  <si>
    <t>まっすぐ家に帰る</t>
    <rPh sb="4" eb="5">
      <t>イエ</t>
    </rPh>
    <rPh sb="6" eb="7">
      <t>カエ</t>
    </rPh>
    <phoneticPr fontId="1"/>
  </si>
  <si>
    <t>放課後児童クラブに行く</t>
    <rPh sb="0" eb="3">
      <t>ホウカゴ</t>
    </rPh>
    <rPh sb="3" eb="5">
      <t>ジドウ</t>
    </rPh>
    <rPh sb="9" eb="10">
      <t>イ</t>
    </rPh>
    <phoneticPr fontId="1"/>
  </si>
  <si>
    <t>性別</t>
    <rPh sb="0" eb="2">
      <t>セイベツ</t>
    </rPh>
    <phoneticPr fontId="1"/>
  </si>
  <si>
    <t>地区名</t>
    <rPh sb="0" eb="3">
      <t>チクメイ</t>
    </rPh>
    <phoneticPr fontId="2"/>
  </si>
  <si>
    <r>
      <rPr>
        <sz val="9"/>
        <color theme="1"/>
        <rFont val="UD デジタル 教科書体 N-R"/>
        <family val="1"/>
        <charset val="128"/>
      </rPr>
      <t>フ　リ　ガ　ナ</t>
    </r>
    <r>
      <rPr>
        <sz val="11"/>
        <color theme="1"/>
        <rFont val="UD デジタル 教科書体 N-R"/>
        <family val="1"/>
        <charset val="128"/>
      </rPr>
      <t xml:space="preserve">
　　　氏　　名　　　（年齢）</t>
    </r>
    <rPh sb="11" eb="12">
      <t>シ</t>
    </rPh>
    <rPh sb="14" eb="15">
      <t>メイ</t>
    </rPh>
    <rPh sb="19" eb="21">
      <t>ネンレイ</t>
    </rPh>
    <phoneticPr fontId="2"/>
  </si>
  <si>
    <t>保護者</t>
    <rPh sb="0" eb="3">
      <t>ホゴシャ</t>
    </rPh>
    <phoneticPr fontId="1"/>
  </si>
  <si>
    <t>（　　　　　）</t>
    <phoneticPr fontId="1"/>
  </si>
  <si>
    <t>・学校生活上、注意してほしいこと</t>
    <rPh sb="1" eb="3">
      <t>ガッコウ</t>
    </rPh>
    <rPh sb="3" eb="5">
      <t>セイカツ</t>
    </rPh>
    <rPh sb="5" eb="6">
      <t>ジョウ</t>
    </rPh>
    <rPh sb="7" eb="9">
      <t>チュウイ</t>
    </rPh>
    <phoneticPr fontId="2"/>
  </si>
  <si>
    <t>入学前
の経歴</t>
    <rPh sb="0" eb="3">
      <t>ニュウガクマエ</t>
    </rPh>
    <rPh sb="5" eb="7">
      <t>ケイレキ</t>
    </rPh>
    <phoneticPr fontId="1"/>
  </si>
  <si>
    <t>←入学前に通っていた園の名前をご記入ください。</t>
    <rPh sb="1" eb="4">
      <t>ニュウガクマエ</t>
    </rPh>
    <rPh sb="5" eb="6">
      <t>カヨ</t>
    </rPh>
    <rPh sb="10" eb="11">
      <t>エン</t>
    </rPh>
    <rPh sb="12" eb="14">
      <t>ナマエ</t>
    </rPh>
    <rPh sb="16" eb="18">
      <t>キニュウ</t>
    </rPh>
    <phoneticPr fontId="1"/>
  </si>
  <si>
    <t>伊万里小学校</t>
    <rPh sb="0" eb="6">
      <t>イマリショウガッコウ</t>
    </rPh>
    <phoneticPr fontId="1"/>
  </si>
  <si>
    <t>伊万里小学校ホームページからダウンロードし、入力することができます。</t>
    <rPh sb="0" eb="6">
      <t>イマリショウガッコウ</t>
    </rPh>
    <rPh sb="22" eb="2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</si>
</sst>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8"/>
      <color indexed="8"/>
      <name val="UD デジタル 教科書体 N-R"/>
      <family val="1"/>
      <charset val="128"/>
    </font>
    <font>
      <sz val="11"/>
      <color indexed="8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9"/>
      <color rgb="FF000000"/>
      <name val="Meiryo UI"/>
      <family val="3"/>
      <charset val="128"/>
    </font>
    <font>
      <sz val="6"/>
      <color indexed="8"/>
      <name val="UD デジタル 教科書体 N-R"/>
      <family val="1"/>
      <charset val="128"/>
    </font>
    <font>
      <sz val="9"/>
      <color rgb="FF0070C0"/>
      <name val="UD デジタル 教科書体 N-R"/>
      <family val="1"/>
      <charset val="128"/>
    </font>
    <font>
      <sz val="11"/>
      <color theme="1"/>
      <name val="@UD デジタル 教科書体 N-R"/>
      <family val="1"/>
      <charset val="128"/>
    </font>
    <font>
      <sz val="11"/>
      <color rgb="FF0070C0"/>
      <name val="UD デジタル 教科書体 N-R"/>
      <family val="1"/>
      <charset val="128"/>
    </font>
    <font>
      <sz val="9"/>
      <color theme="1"/>
      <name val="@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2" xfId="0" applyFont="1" applyBorder="1">
      <alignment vertical="center"/>
    </xf>
    <xf numFmtId="0" fontId="5" fillId="0" borderId="43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29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left" vertical="top" wrapText="1" shrinkToFit="1"/>
    </xf>
    <xf numFmtId="0" fontId="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/>
    </xf>
    <xf numFmtId="0" fontId="5" fillId="0" borderId="0" xfId="0" applyFont="1" applyBorder="1" applyAlignment="1"/>
    <xf numFmtId="0" fontId="5" fillId="0" borderId="24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0" fillId="0" borderId="24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28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20" fillId="0" borderId="0" xfId="0" applyFont="1">
      <alignment vertical="center"/>
    </xf>
    <xf numFmtId="0" fontId="5" fillId="0" borderId="59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10" fillId="0" borderId="55" xfId="0" applyFont="1" applyBorder="1" applyAlignment="1">
      <alignment vertical="center" wrapText="1"/>
    </xf>
    <xf numFmtId="0" fontId="10" fillId="0" borderId="57" xfId="0" applyFont="1" applyBorder="1" applyAlignment="1">
      <alignment vertical="center" wrapText="1"/>
    </xf>
    <xf numFmtId="0" fontId="10" fillId="0" borderId="59" xfId="0" applyFont="1" applyBorder="1" applyAlignment="1">
      <alignment vertical="top" wrapText="1"/>
    </xf>
    <xf numFmtId="0" fontId="10" fillId="0" borderId="55" xfId="0" applyFont="1" applyBorder="1" applyAlignment="1">
      <alignment vertical="top" wrapText="1"/>
    </xf>
    <xf numFmtId="0" fontId="10" fillId="0" borderId="66" xfId="0" applyFont="1" applyBorder="1" applyAlignment="1">
      <alignment vertical="top" wrapText="1"/>
    </xf>
    <xf numFmtId="0" fontId="10" fillId="0" borderId="67" xfId="0" applyFont="1" applyBorder="1" applyAlignment="1">
      <alignment vertical="top" wrapText="1"/>
    </xf>
    <xf numFmtId="0" fontId="10" fillId="0" borderId="68" xfId="0" applyFont="1" applyBorder="1" applyAlignment="1">
      <alignment vertical="top" wrapText="1"/>
    </xf>
    <xf numFmtId="0" fontId="13" fillId="0" borderId="28" xfId="0" applyFont="1" applyBorder="1" applyAlignment="1">
      <alignment horizontal="center" vertical="center" wrapText="1" shrinkToFit="1"/>
    </xf>
    <xf numFmtId="0" fontId="14" fillId="0" borderId="55" xfId="0" applyFont="1" applyBorder="1" applyAlignment="1">
      <alignment horizontal="left" vertical="top" wrapText="1" shrinkToFit="1"/>
    </xf>
    <xf numFmtId="0" fontId="13" fillId="0" borderId="66" xfId="0" applyFont="1" applyBorder="1" applyAlignment="1">
      <alignment horizontal="center" vertical="center" wrapText="1" shrinkToFit="1"/>
    </xf>
    <xf numFmtId="0" fontId="13" fillId="0" borderId="67" xfId="0" applyFont="1" applyBorder="1" applyAlignment="1">
      <alignment horizontal="center" vertical="center" wrapText="1" shrinkToFit="1"/>
    </xf>
    <xf numFmtId="0" fontId="5" fillId="0" borderId="67" xfId="0" applyFont="1" applyBorder="1" applyAlignment="1">
      <alignment horizontal="center" vertical="center"/>
    </xf>
    <xf numFmtId="0" fontId="14" fillId="0" borderId="67" xfId="0" applyFont="1" applyBorder="1" applyAlignment="1">
      <alignment horizontal="left" vertical="top" wrapText="1" shrinkToFit="1"/>
    </xf>
    <xf numFmtId="0" fontId="14" fillId="0" borderId="68" xfId="0" applyFont="1" applyBorder="1" applyAlignment="1">
      <alignment horizontal="left" vertical="top" wrapText="1" shrinkToFit="1"/>
    </xf>
    <xf numFmtId="0" fontId="13" fillId="0" borderId="24" xfId="0" applyFont="1" applyBorder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25" xfId="0" applyFont="1" applyBorder="1" applyAlignment="1">
      <alignment horizontal="center" vertical="center" wrapText="1" shrinkToFit="1"/>
    </xf>
    <xf numFmtId="0" fontId="13" fillId="0" borderId="74" xfId="0" applyFont="1" applyBorder="1" applyAlignment="1">
      <alignment horizontal="center" vertical="center" wrapText="1" shrinkToFit="1"/>
    </xf>
    <xf numFmtId="0" fontId="15" fillId="0" borderId="67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2" fillId="0" borderId="50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60" xfId="0" applyFont="1" applyBorder="1" applyAlignment="1">
      <alignment horizontal="right"/>
    </xf>
    <xf numFmtId="0" fontId="5" fillId="0" borderId="6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5" fillId="0" borderId="52" xfId="0" applyFont="1" applyBorder="1" applyAlignment="1">
      <alignment vertical="center" textRotation="255"/>
    </xf>
    <xf numFmtId="0" fontId="5" fillId="0" borderId="69" xfId="0" applyFont="1" applyBorder="1" applyAlignment="1">
      <alignment vertical="center" textRotation="255"/>
    </xf>
    <xf numFmtId="0" fontId="5" fillId="0" borderId="28" xfId="0" applyFont="1" applyBorder="1" applyAlignment="1">
      <alignment vertical="center" textRotation="255"/>
    </xf>
    <xf numFmtId="0" fontId="5" fillId="0" borderId="27" xfId="0" applyFont="1" applyBorder="1" applyAlignment="1">
      <alignment vertical="center" textRotation="255"/>
    </xf>
    <xf numFmtId="0" fontId="5" fillId="0" borderId="18" xfId="0" applyFont="1" applyBorder="1" applyAlignment="1">
      <alignment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6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6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 shrinkToFit="1"/>
    </xf>
    <xf numFmtId="0" fontId="13" fillId="0" borderId="10" xfId="0" applyFont="1" applyBorder="1" applyAlignment="1">
      <alignment vertical="center" wrapText="1" shrinkToFit="1"/>
    </xf>
    <xf numFmtId="0" fontId="13" fillId="0" borderId="63" xfId="0" applyFont="1" applyBorder="1" applyAlignment="1">
      <alignment vertical="center" wrapText="1" shrinkToFit="1"/>
    </xf>
    <xf numFmtId="0" fontId="13" fillId="0" borderId="28" xfId="0" applyFont="1" applyBorder="1" applyAlignment="1">
      <alignment vertical="center" wrapText="1" shrinkToFit="1"/>
    </xf>
    <xf numFmtId="0" fontId="13" fillId="0" borderId="0" xfId="0" applyFont="1" applyBorder="1" applyAlignment="1">
      <alignment vertical="center" wrapText="1" shrinkToFit="1"/>
    </xf>
    <xf numFmtId="0" fontId="13" fillId="0" borderId="55" xfId="0" applyFont="1" applyBorder="1" applyAlignment="1">
      <alignment vertical="center" wrapText="1" shrinkToFit="1"/>
    </xf>
    <xf numFmtId="0" fontId="5" fillId="0" borderId="58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wrapText="1" shrinkToFit="1"/>
    </xf>
    <xf numFmtId="0" fontId="13" fillId="0" borderId="24" xfId="0" applyFont="1" applyBorder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59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wrapText="1" shrinkToFit="1"/>
    </xf>
    <xf numFmtId="0" fontId="13" fillId="0" borderId="31" xfId="0" applyFont="1" applyBorder="1" applyAlignment="1">
      <alignment horizontal="center" vertical="center" wrapText="1" shrinkToFit="1"/>
    </xf>
    <xf numFmtId="0" fontId="13" fillId="0" borderId="44" xfId="0" applyFont="1" applyBorder="1" applyAlignment="1">
      <alignment horizontal="center" vertical="center" wrapText="1" shrinkToFit="1"/>
    </xf>
    <xf numFmtId="0" fontId="14" fillId="0" borderId="28" xfId="0" applyFont="1" applyBorder="1" applyAlignment="1">
      <alignment horizontal="left" vertical="top" wrapText="1" shrinkToFit="1"/>
    </xf>
    <xf numFmtId="0" fontId="14" fillId="0" borderId="0" xfId="0" applyFont="1" applyBorder="1" applyAlignment="1">
      <alignment horizontal="left" vertical="top" wrapText="1" shrinkToFit="1"/>
    </xf>
    <xf numFmtId="0" fontId="14" fillId="0" borderId="55" xfId="0" applyFont="1" applyBorder="1" applyAlignment="1">
      <alignment horizontal="left" vertical="top" wrapText="1" shrinkToFit="1"/>
    </xf>
    <xf numFmtId="0" fontId="14" fillId="0" borderId="18" xfId="0" applyFont="1" applyBorder="1" applyAlignment="1">
      <alignment horizontal="left" vertical="top" wrapText="1" shrinkToFit="1"/>
    </xf>
    <xf numFmtId="0" fontId="14" fillId="0" borderId="20" xfId="0" applyFont="1" applyBorder="1" applyAlignment="1">
      <alignment horizontal="left" vertical="top" wrapText="1" shrinkToFit="1"/>
    </xf>
    <xf numFmtId="0" fontId="14" fillId="0" borderId="57" xfId="0" applyFont="1" applyBorder="1" applyAlignment="1">
      <alignment horizontal="left" vertical="top" wrapText="1" shrinkToFit="1"/>
    </xf>
    <xf numFmtId="0" fontId="13" fillId="0" borderId="45" xfId="0" applyFont="1" applyBorder="1" applyAlignment="1">
      <alignment horizontal="center" vertical="center" wrapText="1" shrinkToFit="1"/>
    </xf>
    <xf numFmtId="0" fontId="13" fillId="0" borderId="46" xfId="0" applyFont="1" applyBorder="1" applyAlignment="1">
      <alignment horizontal="center" vertical="center" wrapText="1" shrinkToFit="1"/>
    </xf>
    <xf numFmtId="0" fontId="13" fillId="0" borderId="47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textRotation="255"/>
    </xf>
    <xf numFmtId="0" fontId="5" fillId="0" borderId="51" xfId="0" applyFont="1" applyBorder="1" applyAlignment="1">
      <alignment horizontal="center" vertical="center" textRotation="255"/>
    </xf>
    <xf numFmtId="0" fontId="18" fillId="0" borderId="52" xfId="0" applyFont="1" applyBorder="1" applyAlignment="1">
      <alignment horizontal="right"/>
    </xf>
    <xf numFmtId="0" fontId="18" fillId="0" borderId="51" xfId="0" applyFont="1" applyBorder="1" applyAlignment="1">
      <alignment horizontal="right"/>
    </xf>
    <xf numFmtId="0" fontId="18" fillId="0" borderId="53" xfId="0" applyFont="1" applyBorder="1" applyAlignment="1">
      <alignment horizontal="right"/>
    </xf>
    <xf numFmtId="0" fontId="18" fillId="0" borderId="28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55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8" fillId="0" borderId="20" xfId="0" applyFont="1" applyBorder="1" applyAlignment="1">
      <alignment horizontal="right"/>
    </xf>
    <xf numFmtId="0" fontId="18" fillId="0" borderId="57" xfId="0" applyFont="1" applyBorder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" fillId="0" borderId="58" xfId="0" applyFont="1" applyBorder="1" applyAlignment="1">
      <alignment vertical="center" textRotation="255"/>
    </xf>
    <xf numFmtId="0" fontId="5" fillId="0" borderId="23" xfId="0" applyFont="1" applyBorder="1" applyAlignment="1">
      <alignment vertical="center" textRotation="255"/>
    </xf>
    <xf numFmtId="0" fontId="5" fillId="0" borderId="54" xfId="0" applyFont="1" applyBorder="1" applyAlignment="1">
      <alignment vertical="center" textRotation="255"/>
    </xf>
    <xf numFmtId="0" fontId="5" fillId="0" borderId="56" xfId="0" applyFont="1" applyBorder="1" applyAlignment="1">
      <alignment vertical="center" textRotation="255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vertical="top" textRotation="255" wrapText="1"/>
    </xf>
    <xf numFmtId="0" fontId="13" fillId="0" borderId="22" xfId="0" applyFont="1" applyBorder="1" applyAlignment="1">
      <alignment vertical="top" textRotation="255"/>
    </xf>
    <xf numFmtId="0" fontId="13" fillId="0" borderId="23" xfId="0" applyFont="1" applyBorder="1" applyAlignment="1">
      <alignment vertical="top" textRotation="255"/>
    </xf>
    <xf numFmtId="0" fontId="13" fillId="0" borderId="26" xfId="0" applyFont="1" applyBorder="1" applyAlignment="1">
      <alignment vertical="top" textRotation="255"/>
    </xf>
    <xf numFmtId="0" fontId="13" fillId="0" borderId="0" xfId="0" applyFont="1" applyBorder="1" applyAlignment="1">
      <alignment vertical="top" textRotation="255"/>
    </xf>
    <xf numFmtId="0" fontId="13" fillId="0" borderId="27" xfId="0" applyFont="1" applyBorder="1" applyAlignment="1">
      <alignment vertical="top" textRotation="255"/>
    </xf>
    <xf numFmtId="0" fontId="13" fillId="0" borderId="16" xfId="0" applyFont="1" applyBorder="1" applyAlignment="1">
      <alignment vertical="top" textRotation="255"/>
    </xf>
    <xf numFmtId="0" fontId="13" fillId="0" borderId="20" xfId="0" applyFont="1" applyBorder="1" applyAlignment="1">
      <alignment vertical="top" textRotation="255"/>
    </xf>
    <xf numFmtId="0" fontId="13" fillId="0" borderId="17" xfId="0" applyFont="1" applyBorder="1" applyAlignment="1">
      <alignment vertical="top" textRotation="255"/>
    </xf>
    <xf numFmtId="0" fontId="5" fillId="0" borderId="13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15" fillId="0" borderId="10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63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5" fillId="0" borderId="22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2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 textRotation="180"/>
    </xf>
    <xf numFmtId="0" fontId="19" fillId="0" borderId="23" xfId="0" applyFont="1" applyBorder="1" applyAlignment="1">
      <alignment horizontal="center" vertical="center" textRotation="180"/>
    </xf>
    <xf numFmtId="0" fontId="19" fillId="0" borderId="54" xfId="0" applyFont="1" applyBorder="1" applyAlignment="1">
      <alignment horizontal="center" vertical="center" textRotation="180"/>
    </xf>
    <xf numFmtId="0" fontId="19" fillId="0" borderId="27" xfId="0" applyFont="1" applyBorder="1" applyAlignment="1">
      <alignment horizontal="center" vertical="center" textRotation="180"/>
    </xf>
    <xf numFmtId="0" fontId="19" fillId="0" borderId="64" xfId="0" applyFont="1" applyBorder="1" applyAlignment="1">
      <alignment horizontal="center" vertical="center" textRotation="180"/>
    </xf>
    <xf numFmtId="0" fontId="19" fillId="0" borderId="65" xfId="0" applyFont="1" applyBorder="1" applyAlignment="1">
      <alignment horizontal="center" vertical="center" textRotation="180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63" xfId="0" applyFont="1" applyBorder="1" applyAlignment="1">
      <alignment horizontal="center" vertical="center" wrapText="1" shrinkToFit="1"/>
    </xf>
    <xf numFmtId="0" fontId="10" fillId="0" borderId="57" xfId="0" applyFont="1" applyBorder="1" applyAlignment="1">
      <alignment horizontal="center" vertical="center" wrapText="1" shrinkToFit="1"/>
    </xf>
    <xf numFmtId="0" fontId="21" fillId="0" borderId="58" xfId="0" applyFont="1" applyBorder="1" applyAlignment="1">
      <alignment horizontal="center" vertical="center" textRotation="180" wrapText="1"/>
    </xf>
    <xf numFmtId="0" fontId="21" fillId="0" borderId="23" xfId="0" applyFont="1" applyBorder="1" applyAlignment="1">
      <alignment horizontal="center" vertical="center" textRotation="180"/>
    </xf>
    <xf numFmtId="0" fontId="21" fillId="0" borderId="54" xfId="0" applyFont="1" applyBorder="1" applyAlignment="1">
      <alignment horizontal="center" vertical="center" textRotation="180"/>
    </xf>
    <xf numFmtId="0" fontId="21" fillId="0" borderId="27" xfId="0" applyFont="1" applyBorder="1" applyAlignment="1">
      <alignment horizontal="center" vertical="center" textRotation="180"/>
    </xf>
    <xf numFmtId="0" fontId="21" fillId="0" borderId="64" xfId="0" applyFont="1" applyBorder="1" applyAlignment="1">
      <alignment horizontal="center" vertical="center" textRotation="180"/>
    </xf>
    <xf numFmtId="0" fontId="21" fillId="0" borderId="65" xfId="0" applyFont="1" applyBorder="1" applyAlignment="1">
      <alignment horizontal="center" vertical="center" textRotation="180"/>
    </xf>
    <xf numFmtId="0" fontId="5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5" fillId="0" borderId="59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5" fillId="0" borderId="6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19" fillId="0" borderId="23" xfId="0" applyFont="1" applyBorder="1" applyAlignment="1">
      <alignment vertical="center" textRotation="180"/>
    </xf>
    <xf numFmtId="0" fontId="19" fillId="0" borderId="54" xfId="0" applyFont="1" applyBorder="1" applyAlignment="1">
      <alignment vertical="center" textRotation="180"/>
    </xf>
    <xf numFmtId="0" fontId="19" fillId="0" borderId="27" xfId="0" applyFont="1" applyBorder="1" applyAlignment="1">
      <alignment vertical="center" textRotation="180"/>
    </xf>
    <xf numFmtId="0" fontId="19" fillId="0" borderId="64" xfId="0" applyFont="1" applyBorder="1" applyAlignment="1">
      <alignment vertical="center" textRotation="180"/>
    </xf>
    <xf numFmtId="0" fontId="19" fillId="0" borderId="65" xfId="0" applyFont="1" applyBorder="1" applyAlignment="1">
      <alignment vertical="center" textRotation="180"/>
    </xf>
    <xf numFmtId="0" fontId="13" fillId="0" borderId="72" xfId="0" applyFont="1" applyBorder="1" applyAlignment="1">
      <alignment horizontal="center" vertical="center" wrapText="1" shrinkToFit="1"/>
    </xf>
    <xf numFmtId="0" fontId="13" fillId="0" borderId="70" xfId="0" applyFont="1" applyBorder="1" applyAlignment="1">
      <alignment horizontal="center" vertical="center" wrapText="1" shrinkToFit="1"/>
    </xf>
    <xf numFmtId="0" fontId="13" fillId="0" borderId="71" xfId="0" applyFont="1" applyBorder="1" applyAlignment="1">
      <alignment horizontal="center" vertical="center" wrapText="1" shrinkToFit="1"/>
    </xf>
    <xf numFmtId="0" fontId="5" fillId="0" borderId="64" xfId="0" applyFont="1" applyBorder="1" applyAlignment="1">
      <alignment horizontal="center" vertical="center" textRotation="255"/>
    </xf>
    <xf numFmtId="0" fontId="5" fillId="0" borderId="65" xfId="0" applyFont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14" fillId="0" borderId="66" xfId="0" applyFont="1" applyBorder="1" applyAlignment="1">
      <alignment horizontal="left" vertical="top" wrapText="1" shrinkToFit="1"/>
    </xf>
    <xf numFmtId="0" fontId="14" fillId="0" borderId="67" xfId="0" applyFont="1" applyBorder="1" applyAlignment="1">
      <alignment horizontal="left" vertical="top" wrapText="1" shrinkToFit="1"/>
    </xf>
    <xf numFmtId="0" fontId="14" fillId="0" borderId="68" xfId="0" applyFont="1" applyBorder="1" applyAlignment="1">
      <alignment horizontal="left" vertical="top" wrapText="1" shrinkToFit="1"/>
    </xf>
    <xf numFmtId="0" fontId="21" fillId="0" borderId="51" xfId="0" applyFont="1" applyBorder="1" applyAlignment="1">
      <alignment horizontal="center" vertical="center" textRotation="180"/>
    </xf>
    <xf numFmtId="0" fontId="15" fillId="0" borderId="5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80</xdr:row>
      <xdr:rowOff>206375</xdr:rowOff>
    </xdr:from>
    <xdr:to>
      <xdr:col>4</xdr:col>
      <xdr:colOff>103188</xdr:colOff>
      <xdr:row>81</xdr:row>
      <xdr:rowOff>161926</xdr:rowOff>
    </xdr:to>
    <xdr:sp macro="" textlink="">
      <xdr:nvSpPr>
        <xdr:cNvPr id="2" name="テキスト ボックス 1"/>
        <xdr:cNvSpPr txBox="1"/>
      </xdr:nvSpPr>
      <xdr:spPr>
        <a:xfrm>
          <a:off x="425450" y="16835438"/>
          <a:ext cx="471488" cy="185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項目</a:t>
          </a:r>
        </a:p>
      </xdr:txBody>
    </xdr:sp>
    <xdr:clientData/>
  </xdr:twoCellAnchor>
  <xdr:twoCellAnchor>
    <xdr:from>
      <xdr:col>7</xdr:col>
      <xdr:colOff>38099</xdr:colOff>
      <xdr:row>80</xdr:row>
      <xdr:rowOff>19049</xdr:rowOff>
    </xdr:from>
    <xdr:to>
      <xdr:col>9</xdr:col>
      <xdr:colOff>171450</xdr:colOff>
      <xdr:row>81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1438274" y="16182974"/>
          <a:ext cx="533401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学年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64</xdr:row>
          <xdr:rowOff>28575</xdr:rowOff>
        </xdr:from>
        <xdr:to>
          <xdr:col>14</xdr:col>
          <xdr:colOff>171450</xdr:colOff>
          <xdr:row>65</xdr:row>
          <xdr:rowOff>95250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28575</xdr:rowOff>
        </xdr:from>
        <xdr:to>
          <xdr:col>7</xdr:col>
          <xdr:colOff>95250</xdr:colOff>
          <xdr:row>65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64</xdr:row>
          <xdr:rowOff>28575</xdr:rowOff>
        </xdr:from>
        <xdr:to>
          <xdr:col>10</xdr:col>
          <xdr:colOff>104775</xdr:colOff>
          <xdr:row>65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自家用車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70</xdr:row>
          <xdr:rowOff>47625</xdr:rowOff>
        </xdr:from>
        <xdr:to>
          <xdr:col>22</xdr:col>
          <xdr:colOff>114300</xdr:colOff>
          <xdr:row>71</xdr:row>
          <xdr:rowOff>104775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72</xdr:row>
          <xdr:rowOff>38100</xdr:rowOff>
        </xdr:from>
        <xdr:to>
          <xdr:col>22</xdr:col>
          <xdr:colOff>104775</xdr:colOff>
          <xdr:row>73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142874</xdr:colOff>
      <xdr:row>0</xdr:row>
      <xdr:rowOff>133349</xdr:rowOff>
    </xdr:from>
    <xdr:to>
      <xdr:col>2</xdr:col>
      <xdr:colOff>157692</xdr:colOff>
      <xdr:row>2</xdr:row>
      <xdr:rowOff>95250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029" t="14689" r="14538" b="25219"/>
        <a:stretch/>
      </xdr:blipFill>
      <xdr:spPr>
        <a:xfrm>
          <a:off x="142874" y="133349"/>
          <a:ext cx="414868" cy="3810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70</xdr:row>
          <xdr:rowOff>47625</xdr:rowOff>
        </xdr:from>
        <xdr:to>
          <xdr:col>13</xdr:col>
          <xdr:colOff>9525</xdr:colOff>
          <xdr:row>71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70</xdr:row>
          <xdr:rowOff>47625</xdr:rowOff>
        </xdr:from>
        <xdr:to>
          <xdr:col>7</xdr:col>
          <xdr:colOff>142875</xdr:colOff>
          <xdr:row>71</xdr:row>
          <xdr:rowOff>104775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72</xdr:row>
          <xdr:rowOff>38100</xdr:rowOff>
        </xdr:from>
        <xdr:to>
          <xdr:col>7</xdr:col>
          <xdr:colOff>142875</xdr:colOff>
          <xdr:row>73</xdr:row>
          <xdr:rowOff>95250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72</xdr:row>
          <xdr:rowOff>38100</xdr:rowOff>
        </xdr:from>
        <xdr:to>
          <xdr:col>13</xdr:col>
          <xdr:colOff>152400</xdr:colOff>
          <xdr:row>73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77</xdr:row>
      <xdr:rowOff>133350</xdr:rowOff>
    </xdr:from>
    <xdr:to>
      <xdr:col>4</xdr:col>
      <xdr:colOff>95250</xdr:colOff>
      <xdr:row>78</xdr:row>
      <xdr:rowOff>161926</xdr:rowOff>
    </xdr:to>
    <xdr:sp macro="" textlink="">
      <xdr:nvSpPr>
        <xdr:cNvPr id="4" name="テキスト ボックス 3"/>
        <xdr:cNvSpPr txBox="1"/>
      </xdr:nvSpPr>
      <xdr:spPr>
        <a:xfrm>
          <a:off x="428625" y="4895850"/>
          <a:ext cx="466725" cy="219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項目</a:t>
          </a:r>
        </a:p>
      </xdr:txBody>
    </xdr:sp>
    <xdr:clientData/>
  </xdr:twoCellAnchor>
  <xdr:twoCellAnchor>
    <xdr:from>
      <xdr:col>7</xdr:col>
      <xdr:colOff>38099</xdr:colOff>
      <xdr:row>77</xdr:row>
      <xdr:rowOff>19049</xdr:rowOff>
    </xdr:from>
    <xdr:to>
      <xdr:col>9</xdr:col>
      <xdr:colOff>171450</xdr:colOff>
      <xdr:row>78</xdr:row>
      <xdr:rowOff>47625</xdr:rowOff>
    </xdr:to>
    <xdr:sp macro="" textlink="">
      <xdr:nvSpPr>
        <xdr:cNvPr id="5" name="テキスト ボックス 4"/>
        <xdr:cNvSpPr txBox="1"/>
      </xdr:nvSpPr>
      <xdr:spPr>
        <a:xfrm>
          <a:off x="1638299" y="4781549"/>
          <a:ext cx="533401" cy="219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学年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61</xdr:row>
          <xdr:rowOff>28575</xdr:rowOff>
        </xdr:from>
        <xdr:to>
          <xdr:col>14</xdr:col>
          <xdr:colOff>171450</xdr:colOff>
          <xdr:row>62</xdr:row>
          <xdr:rowOff>95250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28575</xdr:rowOff>
        </xdr:from>
        <xdr:to>
          <xdr:col>7</xdr:col>
          <xdr:colOff>95250</xdr:colOff>
          <xdr:row>62</xdr:row>
          <xdr:rowOff>95250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61</xdr:row>
          <xdr:rowOff>28575</xdr:rowOff>
        </xdr:from>
        <xdr:to>
          <xdr:col>10</xdr:col>
          <xdr:colOff>104775</xdr:colOff>
          <xdr:row>62</xdr:row>
          <xdr:rowOff>95250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自家用車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67</xdr:row>
          <xdr:rowOff>47625</xdr:rowOff>
        </xdr:from>
        <xdr:to>
          <xdr:col>22</xdr:col>
          <xdr:colOff>114300</xdr:colOff>
          <xdr:row>68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69</xdr:row>
          <xdr:rowOff>38100</xdr:rowOff>
        </xdr:from>
        <xdr:to>
          <xdr:col>22</xdr:col>
          <xdr:colOff>104775</xdr:colOff>
          <xdr:row>70</xdr:row>
          <xdr:rowOff>95250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142874</xdr:colOff>
      <xdr:row>0</xdr:row>
      <xdr:rowOff>133349</xdr:rowOff>
    </xdr:from>
    <xdr:to>
      <xdr:col>2</xdr:col>
      <xdr:colOff>157692</xdr:colOff>
      <xdr:row>1</xdr:row>
      <xdr:rowOff>269875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029" t="14689" r="14538" b="25219"/>
        <a:stretch/>
      </xdr:blipFill>
      <xdr:spPr>
        <a:xfrm>
          <a:off x="142874" y="133349"/>
          <a:ext cx="414868" cy="3810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67</xdr:row>
          <xdr:rowOff>47625</xdr:rowOff>
        </xdr:from>
        <xdr:to>
          <xdr:col>13</xdr:col>
          <xdr:colOff>9525</xdr:colOff>
          <xdr:row>68</xdr:row>
          <xdr:rowOff>104775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67</xdr:row>
          <xdr:rowOff>47625</xdr:rowOff>
        </xdr:from>
        <xdr:to>
          <xdr:col>7</xdr:col>
          <xdr:colOff>142875</xdr:colOff>
          <xdr:row>68</xdr:row>
          <xdr:rowOff>104775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69</xdr:row>
          <xdr:rowOff>38100</xdr:rowOff>
        </xdr:from>
        <xdr:to>
          <xdr:col>7</xdr:col>
          <xdr:colOff>142875</xdr:colOff>
          <xdr:row>70</xdr:row>
          <xdr:rowOff>95250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69</xdr:row>
          <xdr:rowOff>38100</xdr:rowOff>
        </xdr:from>
        <xdr:to>
          <xdr:col>13</xdr:col>
          <xdr:colOff>152400</xdr:colOff>
          <xdr:row>70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oolsv\&#20808;&#29983;&#29992;\&#24179;&#25104;&#65298;&#65300;&#24180;&#24230;\H2&#65300;&#24180;&#24230;&#34892;&#20107;&#20104;&#234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1isv001\&#20808;&#29983;&#29992;\H28\&#65297;&#25945;&#21209;&#37096;\11&#25945;&#21209;&#20107;&#21209;\09&#26376;&#34892;&#20107;&#65381;&#36913;&#34892;&#20107;&#12539;&#21508;&#31278;&#34892;&#20107;\H29&#24180;&#24230;%20&#26376;&#34892;&#20107;&#35336;&#30011;%20&#65288;&#26481;&#23665;&#20195;&#23567;&#23398;&#2665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1isv001\&#20808;&#29983;&#29992;\30&#24180;&#24230;&#12288;&#26657;&#21209;&#29992;\11-&#20816;&#31461;&#20445;&#35703;&#32773;&#21517;&#31807;\28&#24180;&#24230;&#12288;&#26657;&#21209;&#29992;\11-&#20816;&#31461;&#20445;&#35703;&#32773;&#21517;&#31807;\DOCUME~1\sk700058\LOCALS~1\Temp\meibo58e.zip%20&#12398;&#19968;&#26178;&#12487;&#12451;&#12524;&#12463;&#12488;&#12522;%201\&#20816;&#31461;&#21517;&#31807;_50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&#65300;&#24180;&#24230;&#12288;&#26657;&#21209;&#29992;/04-&#25945;&#21209;/02-&#34892;&#20107;&#35336;&#30011;(&#24180;&#38291;&#12539;&#26376;&#12539;&#36913;)/R5&#24180;&#24230;&#35336;&#30011;/R5&#24180;&#24230;_&#20234;&#19975;&#37324;&#23567;&#24180;&#38291;&#34892;&#20107;&#20104;&#2345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NITCOM\003&#12288;&#25945;&#21209;M\H27&#34892;&#20107;&#31649;&#29702;\&#24179;&#25104;28&#24180;&#24230;&#34892;&#20107;&#31649;&#29702;&#12501;&#12449;&#12452;&#12523;&#65374;3.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&#65300;&#24180;&#24230;&#12288;&#26657;&#21209;&#29992;/06-&#32026;&#22806;/01&#12288;&#39640;&#23398;&#24180;&#23554;&#31185;/&#12501;&#12449;&#12452;&#12523;/&#20196;&#21644;4&#24180;&#24230;&#20234;&#19975;&#37324;&#23567;&#20816;&#31461;&#20445;&#35703;&#32773;&#21517;&#31807;&#65288;&#22312;&#31821;&#31649;&#29702;&#65289;R4.3.29&#26356;&#2603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事予定一覧(初期設定)"/>
      <sheetName val="年間行事予定"/>
      <sheetName val="４月"/>
      <sheetName val="４月提出"/>
      <sheetName val="５月"/>
      <sheetName val="５月提出"/>
      <sheetName val="６月"/>
      <sheetName val="６月提出"/>
      <sheetName val="７月"/>
      <sheetName val="７月提出"/>
      <sheetName val="８月"/>
      <sheetName val="８月参考"/>
      <sheetName val="夏季休業"/>
      <sheetName val="夏季休業提出"/>
      <sheetName val="９月"/>
      <sheetName val="９月提出"/>
      <sheetName val="10月"/>
      <sheetName val="１０月提出"/>
      <sheetName val="11月"/>
      <sheetName val="１１月提出"/>
      <sheetName val="12月"/>
      <sheetName val="１２月提出"/>
      <sheetName val="１月"/>
      <sheetName val="１月提出"/>
      <sheetName val="２月"/>
      <sheetName val="２月提出"/>
      <sheetName val="３月"/>
      <sheetName val="３月提出"/>
      <sheetName val="４"/>
      <sheetName val=""/>
    </sheetNames>
    <sheetDataSet>
      <sheetData sheetId="0">
        <row r="100">
          <cell r="W100" t="str">
            <v>$C$92:$E$197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事予定一覧(初期設定)"/>
      <sheetName val="年間行事予定"/>
      <sheetName val="４月"/>
      <sheetName val="４月提出"/>
      <sheetName val="４月クラブ"/>
      <sheetName val="５月"/>
      <sheetName val="５月提出"/>
      <sheetName val="５月クラブ"/>
      <sheetName val="６月"/>
      <sheetName val="６月提出"/>
      <sheetName val="６月クラブ"/>
      <sheetName val="７月"/>
      <sheetName val="７月提出"/>
      <sheetName val="７月クラブ"/>
      <sheetName val="８月"/>
      <sheetName val="８月参考"/>
      <sheetName val="夏季休業"/>
      <sheetName val="夏季休業提出"/>
      <sheetName val="９月"/>
      <sheetName val="９月提出"/>
      <sheetName val="９月クラブ "/>
      <sheetName val="10月"/>
      <sheetName val="１０月提出"/>
      <sheetName val="１０月クラブ"/>
      <sheetName val="11月"/>
      <sheetName val="１１月提出"/>
      <sheetName val="１１月クラブ"/>
      <sheetName val="12月"/>
      <sheetName val="１２月提出"/>
      <sheetName val="１２月クラブ"/>
      <sheetName val="冬期休業提出"/>
      <sheetName val="１月"/>
      <sheetName val="１月提出"/>
      <sheetName val="１月クラブ"/>
      <sheetName val="２月"/>
      <sheetName val="２月提出"/>
      <sheetName val="２月クラブ"/>
      <sheetName val="３月"/>
      <sheetName val="３月提出"/>
      <sheetName val="３月クラブ"/>
      <sheetName val="○○"/>
      <sheetName val="４月～６月"/>
      <sheetName val="７月～９月"/>
      <sheetName val="１０月～１２月"/>
      <sheetName val="１月～３月"/>
    </sheetNames>
    <sheetDataSet>
      <sheetData sheetId="0">
        <row r="3">
          <cell r="R3">
            <v>6</v>
          </cell>
        </row>
        <row r="7">
          <cell r="B7">
            <v>42826</v>
          </cell>
          <cell r="C7" t="str">
            <v>土</v>
          </cell>
        </row>
        <row r="8">
          <cell r="B8">
            <v>42827</v>
          </cell>
          <cell r="C8" t="str">
            <v>日</v>
          </cell>
        </row>
        <row r="9">
          <cell r="B9">
            <v>42828</v>
          </cell>
          <cell r="C9" t="str">
            <v>月</v>
          </cell>
          <cell r="E9" t="str">
            <v>△</v>
          </cell>
        </row>
        <row r="10">
          <cell r="B10">
            <v>42829</v>
          </cell>
          <cell r="C10" t="str">
            <v>火</v>
          </cell>
          <cell r="E10" t="str">
            <v>△</v>
          </cell>
        </row>
        <row r="11">
          <cell r="B11">
            <v>42830</v>
          </cell>
          <cell r="C11" t="str">
            <v>水</v>
          </cell>
          <cell r="E11" t="str">
            <v>△</v>
          </cell>
        </row>
        <row r="12">
          <cell r="B12">
            <v>42831</v>
          </cell>
          <cell r="C12" t="str">
            <v>木</v>
          </cell>
          <cell r="E12" t="str">
            <v>○</v>
          </cell>
        </row>
        <row r="13">
          <cell r="B13">
            <v>42832</v>
          </cell>
          <cell r="C13" t="str">
            <v>金</v>
          </cell>
          <cell r="E13" t="str">
            <v>○</v>
          </cell>
        </row>
        <row r="14">
          <cell r="B14">
            <v>42833</v>
          </cell>
          <cell r="C14" t="str">
            <v>土</v>
          </cell>
        </row>
        <row r="15">
          <cell r="B15">
            <v>42834</v>
          </cell>
          <cell r="C15" t="str">
            <v>日</v>
          </cell>
        </row>
        <row r="16">
          <cell r="B16">
            <v>42835</v>
          </cell>
          <cell r="C16" t="str">
            <v>月</v>
          </cell>
          <cell r="E16" t="str">
            <v>○</v>
          </cell>
        </row>
        <row r="17">
          <cell r="B17">
            <v>42836</v>
          </cell>
          <cell r="C17" t="str">
            <v>火</v>
          </cell>
          <cell r="E17" t="str">
            <v>○</v>
          </cell>
        </row>
        <row r="18">
          <cell r="B18">
            <v>42837</v>
          </cell>
          <cell r="C18" t="str">
            <v>水</v>
          </cell>
          <cell r="E18" t="str">
            <v>○</v>
          </cell>
        </row>
        <row r="19">
          <cell r="B19">
            <v>42838</v>
          </cell>
          <cell r="C19" t="str">
            <v>木</v>
          </cell>
          <cell r="E19" t="str">
            <v>○</v>
          </cell>
        </row>
        <row r="20">
          <cell r="B20">
            <v>42839</v>
          </cell>
          <cell r="C20" t="str">
            <v>金</v>
          </cell>
          <cell r="E20" t="str">
            <v>○</v>
          </cell>
        </row>
        <row r="21">
          <cell r="B21">
            <v>42840</v>
          </cell>
          <cell r="C21" t="str">
            <v>土</v>
          </cell>
        </row>
        <row r="22">
          <cell r="B22">
            <v>42841</v>
          </cell>
          <cell r="C22" t="str">
            <v>日</v>
          </cell>
        </row>
        <row r="23">
          <cell r="B23">
            <v>42842</v>
          </cell>
          <cell r="C23" t="str">
            <v>月</v>
          </cell>
          <cell r="E23" t="str">
            <v>○</v>
          </cell>
        </row>
        <row r="24">
          <cell r="B24">
            <v>42843</v>
          </cell>
          <cell r="C24" t="str">
            <v>火</v>
          </cell>
          <cell r="E24" t="str">
            <v>○</v>
          </cell>
        </row>
        <row r="25">
          <cell r="B25">
            <v>42844</v>
          </cell>
          <cell r="C25" t="str">
            <v>水</v>
          </cell>
          <cell r="E25" t="str">
            <v>○</v>
          </cell>
        </row>
        <row r="26">
          <cell r="B26">
            <v>42845</v>
          </cell>
          <cell r="C26" t="str">
            <v>木</v>
          </cell>
          <cell r="E26" t="str">
            <v>○</v>
          </cell>
        </row>
        <row r="27">
          <cell r="B27">
            <v>42846</v>
          </cell>
          <cell r="C27" t="str">
            <v>金</v>
          </cell>
          <cell r="E27" t="str">
            <v>○</v>
          </cell>
        </row>
        <row r="28">
          <cell r="B28">
            <v>42847</v>
          </cell>
          <cell r="C28" t="str">
            <v>土</v>
          </cell>
        </row>
        <row r="29">
          <cell r="B29">
            <v>42848</v>
          </cell>
          <cell r="C29" t="str">
            <v>日</v>
          </cell>
        </row>
        <row r="30">
          <cell r="B30">
            <v>42849</v>
          </cell>
          <cell r="C30" t="str">
            <v>月</v>
          </cell>
          <cell r="E30" t="str">
            <v>○</v>
          </cell>
        </row>
        <row r="31">
          <cell r="B31">
            <v>42850</v>
          </cell>
          <cell r="C31" t="str">
            <v>火</v>
          </cell>
          <cell r="E31" t="str">
            <v>○</v>
          </cell>
        </row>
        <row r="32">
          <cell r="B32">
            <v>42851</v>
          </cell>
          <cell r="C32" t="str">
            <v>水</v>
          </cell>
          <cell r="E32" t="str">
            <v>○</v>
          </cell>
        </row>
        <row r="33">
          <cell r="B33">
            <v>42852</v>
          </cell>
          <cell r="C33" t="str">
            <v>木</v>
          </cell>
          <cell r="E33" t="str">
            <v>○</v>
          </cell>
        </row>
        <row r="34">
          <cell r="B34">
            <v>42853</v>
          </cell>
          <cell r="C34" t="str">
            <v>金</v>
          </cell>
          <cell r="E34" t="str">
            <v>○</v>
          </cell>
        </row>
        <row r="35">
          <cell r="B35">
            <v>42854</v>
          </cell>
          <cell r="C35" t="str">
            <v>土</v>
          </cell>
        </row>
        <row r="36">
          <cell r="B36">
            <v>42855</v>
          </cell>
          <cell r="C36" t="str">
            <v>日</v>
          </cell>
        </row>
        <row r="37">
          <cell r="B37">
            <v>42856</v>
          </cell>
          <cell r="C37" t="str">
            <v>月</v>
          </cell>
          <cell r="E37" t="str">
            <v>○</v>
          </cell>
        </row>
        <row r="38">
          <cell r="B38">
            <v>42857</v>
          </cell>
          <cell r="C38" t="str">
            <v>火</v>
          </cell>
          <cell r="E38" t="str">
            <v>○</v>
          </cell>
        </row>
        <row r="39">
          <cell r="B39">
            <v>42858</v>
          </cell>
          <cell r="C39" t="str">
            <v>水</v>
          </cell>
        </row>
        <row r="40">
          <cell r="B40">
            <v>42859</v>
          </cell>
          <cell r="C40" t="str">
            <v>木</v>
          </cell>
        </row>
        <row r="41">
          <cell r="B41">
            <v>42860</v>
          </cell>
          <cell r="C41" t="str">
            <v>金</v>
          </cell>
        </row>
        <row r="42">
          <cell r="B42">
            <v>42861</v>
          </cell>
          <cell r="C42" t="str">
            <v>土</v>
          </cell>
        </row>
        <row r="43">
          <cell r="B43">
            <v>42862</v>
          </cell>
          <cell r="C43" t="str">
            <v>日</v>
          </cell>
        </row>
        <row r="44">
          <cell r="B44">
            <v>42863</v>
          </cell>
          <cell r="C44" t="str">
            <v>月</v>
          </cell>
          <cell r="E44" t="str">
            <v>○</v>
          </cell>
        </row>
        <row r="45">
          <cell r="B45">
            <v>42864</v>
          </cell>
          <cell r="C45" t="str">
            <v>火</v>
          </cell>
          <cell r="E45" t="str">
            <v>○</v>
          </cell>
        </row>
        <row r="46">
          <cell r="B46">
            <v>42865</v>
          </cell>
          <cell r="C46" t="str">
            <v>水</v>
          </cell>
          <cell r="E46" t="str">
            <v>○</v>
          </cell>
        </row>
        <row r="47">
          <cell r="B47">
            <v>42866</v>
          </cell>
          <cell r="C47" t="str">
            <v>木</v>
          </cell>
          <cell r="E47" t="str">
            <v>○</v>
          </cell>
        </row>
        <row r="48">
          <cell r="B48">
            <v>42867</v>
          </cell>
          <cell r="C48" t="str">
            <v>金</v>
          </cell>
          <cell r="E48" t="str">
            <v>○</v>
          </cell>
        </row>
        <row r="49">
          <cell r="B49">
            <v>42868</v>
          </cell>
          <cell r="C49" t="str">
            <v>土</v>
          </cell>
        </row>
        <row r="50">
          <cell r="B50">
            <v>42869</v>
          </cell>
          <cell r="C50" t="str">
            <v>日</v>
          </cell>
        </row>
        <row r="51">
          <cell r="B51">
            <v>42870</v>
          </cell>
          <cell r="C51" t="str">
            <v>月</v>
          </cell>
          <cell r="E51" t="str">
            <v>○</v>
          </cell>
        </row>
        <row r="52">
          <cell r="B52">
            <v>42871</v>
          </cell>
          <cell r="C52" t="str">
            <v>火</v>
          </cell>
          <cell r="E52" t="str">
            <v>○</v>
          </cell>
        </row>
        <row r="53">
          <cell r="B53">
            <v>42872</v>
          </cell>
          <cell r="C53" t="str">
            <v>水</v>
          </cell>
          <cell r="E53" t="str">
            <v>○</v>
          </cell>
        </row>
        <row r="54">
          <cell r="B54">
            <v>42873</v>
          </cell>
          <cell r="C54" t="str">
            <v>木</v>
          </cell>
          <cell r="E54" t="str">
            <v>○</v>
          </cell>
        </row>
        <row r="55">
          <cell r="B55">
            <v>42874</v>
          </cell>
          <cell r="C55" t="str">
            <v>金</v>
          </cell>
          <cell r="E55" t="str">
            <v>○</v>
          </cell>
        </row>
        <row r="56">
          <cell r="B56">
            <v>42875</v>
          </cell>
          <cell r="C56" t="str">
            <v>土</v>
          </cell>
        </row>
        <row r="57">
          <cell r="B57">
            <v>42876</v>
          </cell>
          <cell r="C57" t="str">
            <v>日</v>
          </cell>
        </row>
        <row r="58">
          <cell r="B58">
            <v>42877</v>
          </cell>
          <cell r="C58" t="str">
            <v>月</v>
          </cell>
          <cell r="E58" t="str">
            <v>○</v>
          </cell>
        </row>
        <row r="59">
          <cell r="B59">
            <v>42878</v>
          </cell>
          <cell r="C59" t="str">
            <v>火</v>
          </cell>
          <cell r="E59" t="str">
            <v>○</v>
          </cell>
        </row>
        <row r="60">
          <cell r="B60">
            <v>42879</v>
          </cell>
          <cell r="C60" t="str">
            <v>水</v>
          </cell>
          <cell r="E60" t="str">
            <v>○</v>
          </cell>
        </row>
        <row r="61">
          <cell r="B61">
            <v>42880</v>
          </cell>
          <cell r="C61" t="str">
            <v>木</v>
          </cell>
          <cell r="E61" t="str">
            <v>○</v>
          </cell>
        </row>
        <row r="62">
          <cell r="B62">
            <v>42881</v>
          </cell>
          <cell r="C62" t="str">
            <v>金</v>
          </cell>
          <cell r="E62" t="str">
            <v>○</v>
          </cell>
        </row>
        <row r="63">
          <cell r="B63">
            <v>42882</v>
          </cell>
          <cell r="C63" t="str">
            <v>土</v>
          </cell>
        </row>
        <row r="64">
          <cell r="B64">
            <v>42883</v>
          </cell>
          <cell r="C64" t="str">
            <v>日</v>
          </cell>
        </row>
        <row r="65">
          <cell r="B65">
            <v>42884</v>
          </cell>
          <cell r="C65" t="str">
            <v>月</v>
          </cell>
          <cell r="E65" t="str">
            <v>○</v>
          </cell>
        </row>
        <row r="66">
          <cell r="B66">
            <v>42885</v>
          </cell>
          <cell r="C66" t="str">
            <v>火</v>
          </cell>
          <cell r="E66" t="str">
            <v>○</v>
          </cell>
        </row>
        <row r="67">
          <cell r="B67">
            <v>42886</v>
          </cell>
          <cell r="C67" t="str">
            <v>水</v>
          </cell>
          <cell r="E67" t="str">
            <v>○</v>
          </cell>
        </row>
        <row r="68">
          <cell r="B68">
            <v>42887</v>
          </cell>
          <cell r="C68" t="str">
            <v>木</v>
          </cell>
          <cell r="E68" t="str">
            <v>○</v>
          </cell>
        </row>
        <row r="69">
          <cell r="B69">
            <v>42888</v>
          </cell>
          <cell r="C69" t="str">
            <v>金</v>
          </cell>
          <cell r="E69" t="str">
            <v>○</v>
          </cell>
        </row>
        <row r="70">
          <cell r="B70">
            <v>42889</v>
          </cell>
          <cell r="C70" t="str">
            <v>土</v>
          </cell>
        </row>
        <row r="71">
          <cell r="B71">
            <v>42890</v>
          </cell>
          <cell r="C71" t="str">
            <v>日</v>
          </cell>
        </row>
        <row r="72">
          <cell r="B72">
            <v>42891</v>
          </cell>
          <cell r="C72" t="str">
            <v>月</v>
          </cell>
          <cell r="E72" t="str">
            <v>○</v>
          </cell>
        </row>
        <row r="73">
          <cell r="B73">
            <v>42892</v>
          </cell>
          <cell r="C73" t="str">
            <v>火</v>
          </cell>
          <cell r="E73" t="str">
            <v>○</v>
          </cell>
        </row>
        <row r="74">
          <cell r="B74">
            <v>42893</v>
          </cell>
          <cell r="C74" t="str">
            <v>水</v>
          </cell>
          <cell r="E74" t="str">
            <v>○</v>
          </cell>
        </row>
        <row r="75">
          <cell r="B75">
            <v>42894</v>
          </cell>
          <cell r="C75" t="str">
            <v>木</v>
          </cell>
          <cell r="E75" t="str">
            <v>○</v>
          </cell>
        </row>
        <row r="76">
          <cell r="B76">
            <v>42895</v>
          </cell>
          <cell r="C76" t="str">
            <v>金</v>
          </cell>
          <cell r="E76" t="str">
            <v>○</v>
          </cell>
        </row>
        <row r="77">
          <cell r="B77">
            <v>42896</v>
          </cell>
          <cell r="C77" t="str">
            <v>土</v>
          </cell>
        </row>
        <row r="78">
          <cell r="B78">
            <v>42897</v>
          </cell>
          <cell r="C78" t="str">
            <v>日</v>
          </cell>
        </row>
        <row r="79">
          <cell r="B79">
            <v>42898</v>
          </cell>
          <cell r="C79" t="str">
            <v>月</v>
          </cell>
          <cell r="E79" t="str">
            <v>○</v>
          </cell>
        </row>
        <row r="80">
          <cell r="B80">
            <v>42899</v>
          </cell>
          <cell r="C80" t="str">
            <v>火</v>
          </cell>
          <cell r="E80" t="str">
            <v>○</v>
          </cell>
        </row>
        <row r="81">
          <cell r="B81">
            <v>42900</v>
          </cell>
          <cell r="C81" t="str">
            <v>水</v>
          </cell>
          <cell r="E81" t="str">
            <v>○</v>
          </cell>
        </row>
        <row r="82">
          <cell r="B82">
            <v>42901</v>
          </cell>
          <cell r="C82" t="str">
            <v>木</v>
          </cell>
          <cell r="E82" t="str">
            <v>○</v>
          </cell>
        </row>
        <row r="83">
          <cell r="B83">
            <v>42902</v>
          </cell>
          <cell r="C83" t="str">
            <v>金</v>
          </cell>
          <cell r="E83" t="str">
            <v>○</v>
          </cell>
        </row>
        <row r="84">
          <cell r="B84">
            <v>42903</v>
          </cell>
          <cell r="C84" t="str">
            <v>土</v>
          </cell>
        </row>
        <row r="85">
          <cell r="B85">
            <v>42904</v>
          </cell>
          <cell r="C85" t="str">
            <v>日</v>
          </cell>
          <cell r="S85">
            <v>0</v>
          </cell>
        </row>
        <row r="86">
          <cell r="B86">
            <v>42905</v>
          </cell>
          <cell r="C86" t="str">
            <v>月</v>
          </cell>
          <cell r="E86" t="str">
            <v>○</v>
          </cell>
        </row>
        <row r="87">
          <cell r="B87">
            <v>42906</v>
          </cell>
          <cell r="C87" t="str">
            <v>火</v>
          </cell>
          <cell r="E87" t="str">
            <v>○</v>
          </cell>
        </row>
        <row r="88">
          <cell r="B88">
            <v>42907</v>
          </cell>
          <cell r="C88" t="str">
            <v>水</v>
          </cell>
          <cell r="E88" t="str">
            <v>○</v>
          </cell>
        </row>
        <row r="89">
          <cell r="B89">
            <v>42908</v>
          </cell>
          <cell r="C89" t="str">
            <v>木</v>
          </cell>
          <cell r="E89" t="str">
            <v>○</v>
          </cell>
        </row>
        <row r="90">
          <cell r="B90">
            <v>42909</v>
          </cell>
          <cell r="C90" t="str">
            <v>金</v>
          </cell>
          <cell r="E90" t="str">
            <v>○</v>
          </cell>
        </row>
        <row r="91">
          <cell r="B91">
            <v>42910</v>
          </cell>
          <cell r="C91" t="str">
            <v>土</v>
          </cell>
        </row>
        <row r="92">
          <cell r="B92">
            <v>42911</v>
          </cell>
          <cell r="C92" t="str">
            <v>日</v>
          </cell>
        </row>
        <row r="93">
          <cell r="B93">
            <v>42912</v>
          </cell>
          <cell r="C93" t="str">
            <v>月</v>
          </cell>
          <cell r="E93" t="str">
            <v>○</v>
          </cell>
        </row>
        <row r="94">
          <cell r="B94">
            <v>42913</v>
          </cell>
          <cell r="C94" t="str">
            <v>火</v>
          </cell>
          <cell r="E94" t="str">
            <v>○</v>
          </cell>
        </row>
        <row r="95">
          <cell r="B95">
            <v>42914</v>
          </cell>
          <cell r="C95" t="str">
            <v>水</v>
          </cell>
          <cell r="E95" t="str">
            <v>○</v>
          </cell>
        </row>
        <row r="96">
          <cell r="B96">
            <v>42915</v>
          </cell>
          <cell r="C96" t="str">
            <v>木</v>
          </cell>
          <cell r="E96" t="str">
            <v>○</v>
          </cell>
        </row>
        <row r="97">
          <cell r="B97">
            <v>42916</v>
          </cell>
          <cell r="C97" t="str">
            <v>金</v>
          </cell>
          <cell r="E97" t="str">
            <v>○</v>
          </cell>
        </row>
        <row r="98">
          <cell r="B98">
            <v>42917</v>
          </cell>
          <cell r="C98" t="str">
            <v>土</v>
          </cell>
          <cell r="E98" t="str">
            <v>○</v>
          </cell>
        </row>
        <row r="99">
          <cell r="B99">
            <v>42918</v>
          </cell>
          <cell r="C99" t="str">
            <v>日</v>
          </cell>
        </row>
        <row r="100">
          <cell r="B100">
            <v>42919</v>
          </cell>
          <cell r="C100" t="str">
            <v>月</v>
          </cell>
          <cell r="E100" t="str">
            <v>○</v>
          </cell>
        </row>
        <row r="101">
          <cell r="B101">
            <v>42920</v>
          </cell>
          <cell r="C101" t="str">
            <v>火</v>
          </cell>
          <cell r="E101" t="str">
            <v>○</v>
          </cell>
        </row>
        <row r="102">
          <cell r="B102">
            <v>42921</v>
          </cell>
          <cell r="C102" t="str">
            <v>水</v>
          </cell>
          <cell r="E102" t="str">
            <v>○</v>
          </cell>
        </row>
        <row r="103">
          <cell r="B103">
            <v>42922</v>
          </cell>
          <cell r="C103" t="str">
            <v>木</v>
          </cell>
          <cell r="E103" t="str">
            <v>○</v>
          </cell>
        </row>
        <row r="104">
          <cell r="B104">
            <v>42923</v>
          </cell>
          <cell r="C104" t="str">
            <v>金</v>
          </cell>
          <cell r="E104" t="str">
            <v>○</v>
          </cell>
        </row>
        <row r="105">
          <cell r="B105">
            <v>42924</v>
          </cell>
          <cell r="C105" t="str">
            <v>土</v>
          </cell>
        </row>
        <row r="106">
          <cell r="B106">
            <v>42925</v>
          </cell>
          <cell r="C106" t="str">
            <v>日</v>
          </cell>
        </row>
        <row r="107">
          <cell r="B107">
            <v>42926</v>
          </cell>
          <cell r="C107" t="str">
            <v>月</v>
          </cell>
          <cell r="E107" t="str">
            <v>○</v>
          </cell>
        </row>
        <row r="108">
          <cell r="B108">
            <v>42927</v>
          </cell>
          <cell r="C108" t="str">
            <v>火</v>
          </cell>
          <cell r="E108" t="str">
            <v>○</v>
          </cell>
        </row>
        <row r="109">
          <cell r="B109">
            <v>42928</v>
          </cell>
          <cell r="C109" t="str">
            <v>水</v>
          </cell>
          <cell r="E109" t="str">
            <v>○</v>
          </cell>
        </row>
        <row r="110">
          <cell r="B110">
            <v>42929</v>
          </cell>
          <cell r="C110" t="str">
            <v>木</v>
          </cell>
          <cell r="E110" t="str">
            <v>○</v>
          </cell>
        </row>
        <row r="111">
          <cell r="B111">
            <v>42930</v>
          </cell>
          <cell r="C111" t="str">
            <v>金</v>
          </cell>
          <cell r="E111" t="str">
            <v>○</v>
          </cell>
        </row>
        <row r="112">
          <cell r="B112">
            <v>42931</v>
          </cell>
          <cell r="C112" t="str">
            <v>土</v>
          </cell>
        </row>
        <row r="113">
          <cell r="B113">
            <v>42932</v>
          </cell>
          <cell r="C113" t="str">
            <v>日</v>
          </cell>
        </row>
        <row r="114">
          <cell r="B114">
            <v>42933</v>
          </cell>
          <cell r="C114" t="str">
            <v>月</v>
          </cell>
        </row>
        <row r="115">
          <cell r="B115">
            <v>42934</v>
          </cell>
          <cell r="C115" t="str">
            <v>火</v>
          </cell>
          <cell r="E115" t="str">
            <v>○</v>
          </cell>
        </row>
        <row r="116">
          <cell r="B116">
            <v>42935</v>
          </cell>
          <cell r="C116" t="str">
            <v>水</v>
          </cell>
          <cell r="E116" t="str">
            <v>○</v>
          </cell>
        </row>
        <row r="117">
          <cell r="B117">
            <v>42936</v>
          </cell>
          <cell r="C117" t="str">
            <v>木</v>
          </cell>
          <cell r="E117" t="str">
            <v>○</v>
          </cell>
        </row>
        <row r="118">
          <cell r="B118">
            <v>42937</v>
          </cell>
          <cell r="C118" t="str">
            <v>金</v>
          </cell>
          <cell r="E118" t="str">
            <v>△</v>
          </cell>
        </row>
        <row r="119">
          <cell r="B119">
            <v>42938</v>
          </cell>
          <cell r="C119" t="str">
            <v>土</v>
          </cell>
        </row>
        <row r="120">
          <cell r="B120">
            <v>42939</v>
          </cell>
          <cell r="C120" t="str">
            <v>日</v>
          </cell>
        </row>
        <row r="121">
          <cell r="B121">
            <v>42940</v>
          </cell>
          <cell r="C121" t="str">
            <v>月</v>
          </cell>
          <cell r="E121" t="str">
            <v>△</v>
          </cell>
        </row>
        <row r="122">
          <cell r="B122">
            <v>42941</v>
          </cell>
          <cell r="C122" t="str">
            <v>火</v>
          </cell>
          <cell r="E122" t="str">
            <v>△</v>
          </cell>
        </row>
        <row r="123">
          <cell r="B123">
            <v>42942</v>
          </cell>
          <cell r="C123" t="str">
            <v>水</v>
          </cell>
          <cell r="E123" t="str">
            <v>△</v>
          </cell>
        </row>
        <row r="124">
          <cell r="B124">
            <v>42943</v>
          </cell>
          <cell r="C124" t="str">
            <v>木</v>
          </cell>
          <cell r="E124" t="str">
            <v>△</v>
          </cell>
        </row>
        <row r="125">
          <cell r="B125">
            <v>42944</v>
          </cell>
          <cell r="C125" t="str">
            <v>金</v>
          </cell>
          <cell r="E125" t="str">
            <v>△</v>
          </cell>
        </row>
        <row r="126">
          <cell r="B126">
            <v>42945</v>
          </cell>
          <cell r="C126" t="str">
            <v>土</v>
          </cell>
        </row>
        <row r="127">
          <cell r="B127">
            <v>42946</v>
          </cell>
          <cell r="C127" t="str">
            <v>日</v>
          </cell>
        </row>
        <row r="128">
          <cell r="B128">
            <v>42947</v>
          </cell>
          <cell r="C128" t="str">
            <v>月</v>
          </cell>
          <cell r="E128" t="str">
            <v>△</v>
          </cell>
        </row>
        <row r="129">
          <cell r="B129">
            <v>42948</v>
          </cell>
          <cell r="C129" t="str">
            <v>火</v>
          </cell>
          <cell r="E129" t="str">
            <v>△</v>
          </cell>
        </row>
        <row r="130">
          <cell r="B130">
            <v>42949</v>
          </cell>
          <cell r="C130" t="str">
            <v>水</v>
          </cell>
          <cell r="E130" t="str">
            <v>△</v>
          </cell>
        </row>
        <row r="131">
          <cell r="B131">
            <v>42950</v>
          </cell>
          <cell r="C131" t="str">
            <v>木</v>
          </cell>
          <cell r="E131" t="str">
            <v>△</v>
          </cell>
        </row>
        <row r="132">
          <cell r="B132">
            <v>42951</v>
          </cell>
          <cell r="C132" t="str">
            <v>金</v>
          </cell>
          <cell r="E132" t="str">
            <v>△</v>
          </cell>
        </row>
        <row r="133">
          <cell r="B133">
            <v>42952</v>
          </cell>
          <cell r="C133" t="str">
            <v>土</v>
          </cell>
        </row>
        <row r="134">
          <cell r="B134">
            <v>42953</v>
          </cell>
          <cell r="C134" t="str">
            <v>日</v>
          </cell>
        </row>
        <row r="135">
          <cell r="B135">
            <v>42954</v>
          </cell>
          <cell r="C135" t="str">
            <v>月</v>
          </cell>
          <cell r="E135" t="str">
            <v>△</v>
          </cell>
        </row>
        <row r="136">
          <cell r="B136">
            <v>42955</v>
          </cell>
          <cell r="C136" t="str">
            <v>火</v>
          </cell>
          <cell r="E136" t="str">
            <v>△</v>
          </cell>
        </row>
        <row r="137">
          <cell r="B137">
            <v>42956</v>
          </cell>
          <cell r="C137" t="str">
            <v>水</v>
          </cell>
          <cell r="E137" t="str">
            <v>△</v>
          </cell>
        </row>
        <row r="138">
          <cell r="B138">
            <v>42957</v>
          </cell>
          <cell r="C138" t="str">
            <v>木</v>
          </cell>
          <cell r="E138" t="str">
            <v>△</v>
          </cell>
        </row>
        <row r="139">
          <cell r="B139">
            <v>42958</v>
          </cell>
          <cell r="C139" t="str">
            <v>金</v>
          </cell>
        </row>
        <row r="140">
          <cell r="B140">
            <v>42959</v>
          </cell>
          <cell r="C140" t="str">
            <v>土</v>
          </cell>
        </row>
        <row r="141">
          <cell r="B141">
            <v>42960</v>
          </cell>
          <cell r="C141" t="str">
            <v>日</v>
          </cell>
        </row>
        <row r="142">
          <cell r="B142">
            <v>42961</v>
          </cell>
          <cell r="C142" t="str">
            <v>月</v>
          </cell>
          <cell r="E142" t="str">
            <v>△</v>
          </cell>
        </row>
        <row r="143">
          <cell r="B143">
            <v>42962</v>
          </cell>
          <cell r="C143" t="str">
            <v>火</v>
          </cell>
          <cell r="E143" t="str">
            <v>△</v>
          </cell>
        </row>
        <row r="144">
          <cell r="B144">
            <v>42963</v>
          </cell>
          <cell r="C144" t="str">
            <v>水</v>
          </cell>
          <cell r="E144" t="str">
            <v>△</v>
          </cell>
        </row>
        <row r="145">
          <cell r="B145">
            <v>42964</v>
          </cell>
          <cell r="C145" t="str">
            <v>木</v>
          </cell>
          <cell r="E145" t="str">
            <v>△</v>
          </cell>
        </row>
        <row r="146">
          <cell r="B146">
            <v>42965</v>
          </cell>
          <cell r="C146" t="str">
            <v>金</v>
          </cell>
          <cell r="E146" t="str">
            <v>△</v>
          </cell>
        </row>
        <row r="147">
          <cell r="B147">
            <v>42966</v>
          </cell>
          <cell r="C147" t="str">
            <v>土</v>
          </cell>
        </row>
        <row r="148">
          <cell r="B148">
            <v>42967</v>
          </cell>
          <cell r="C148" t="str">
            <v>日</v>
          </cell>
        </row>
        <row r="149">
          <cell r="B149">
            <v>42968</v>
          </cell>
          <cell r="C149" t="str">
            <v>月</v>
          </cell>
          <cell r="E149" t="str">
            <v>△</v>
          </cell>
        </row>
        <row r="150">
          <cell r="B150">
            <v>42969</v>
          </cell>
          <cell r="C150" t="str">
            <v>火</v>
          </cell>
          <cell r="E150" t="str">
            <v>△</v>
          </cell>
        </row>
        <row r="151">
          <cell r="B151">
            <v>42970</v>
          </cell>
          <cell r="C151" t="str">
            <v>水</v>
          </cell>
          <cell r="E151" t="str">
            <v>△</v>
          </cell>
        </row>
        <row r="152">
          <cell r="B152">
            <v>42971</v>
          </cell>
          <cell r="C152" t="str">
            <v>木</v>
          </cell>
          <cell r="E152" t="str">
            <v>△</v>
          </cell>
        </row>
        <row r="153">
          <cell r="B153">
            <v>42972</v>
          </cell>
          <cell r="C153" t="str">
            <v>金</v>
          </cell>
          <cell r="E153" t="str">
            <v>△</v>
          </cell>
        </row>
        <row r="154">
          <cell r="B154">
            <v>42973</v>
          </cell>
          <cell r="C154" t="str">
            <v>土</v>
          </cell>
        </row>
        <row r="155">
          <cell r="B155">
            <v>42974</v>
          </cell>
          <cell r="C155" t="str">
            <v>日</v>
          </cell>
        </row>
        <row r="156">
          <cell r="B156">
            <v>42975</v>
          </cell>
          <cell r="C156" t="str">
            <v>月</v>
          </cell>
          <cell r="E156" t="str">
            <v>△</v>
          </cell>
        </row>
        <row r="157">
          <cell r="B157">
            <v>42976</v>
          </cell>
          <cell r="C157" t="str">
            <v>火</v>
          </cell>
          <cell r="E157" t="str">
            <v>△</v>
          </cell>
        </row>
        <row r="158">
          <cell r="B158">
            <v>42977</v>
          </cell>
          <cell r="C158" t="str">
            <v>水</v>
          </cell>
          <cell r="E158" t="str">
            <v>△</v>
          </cell>
        </row>
        <row r="159">
          <cell r="B159">
            <v>42978</v>
          </cell>
          <cell r="C159" t="str">
            <v>木</v>
          </cell>
          <cell r="E159" t="str">
            <v>△</v>
          </cell>
        </row>
        <row r="160">
          <cell r="B160">
            <v>42979</v>
          </cell>
          <cell r="C160" t="str">
            <v>金</v>
          </cell>
          <cell r="E160" t="str">
            <v>○</v>
          </cell>
        </row>
        <row r="161">
          <cell r="B161">
            <v>42980</v>
          </cell>
          <cell r="C161" t="str">
            <v>土</v>
          </cell>
          <cell r="E161" t="str">
            <v>○</v>
          </cell>
        </row>
        <row r="162">
          <cell r="B162">
            <v>42981</v>
          </cell>
          <cell r="C162" t="str">
            <v>日</v>
          </cell>
        </row>
        <row r="163">
          <cell r="B163">
            <v>42982</v>
          </cell>
          <cell r="C163" t="str">
            <v>月</v>
          </cell>
          <cell r="E163" t="str">
            <v>○</v>
          </cell>
        </row>
        <row r="164">
          <cell r="B164">
            <v>42983</v>
          </cell>
          <cell r="C164" t="str">
            <v>火</v>
          </cell>
          <cell r="E164" t="str">
            <v>○</v>
          </cell>
        </row>
        <row r="165">
          <cell r="B165">
            <v>42984</v>
          </cell>
          <cell r="C165" t="str">
            <v>水</v>
          </cell>
          <cell r="E165" t="str">
            <v>○</v>
          </cell>
        </row>
        <row r="166">
          <cell r="B166">
            <v>42985</v>
          </cell>
          <cell r="C166" t="str">
            <v>木</v>
          </cell>
          <cell r="E166" t="str">
            <v>○</v>
          </cell>
        </row>
        <row r="167">
          <cell r="B167">
            <v>42986</v>
          </cell>
          <cell r="C167" t="str">
            <v>金</v>
          </cell>
          <cell r="E167" t="str">
            <v>○</v>
          </cell>
        </row>
        <row r="168">
          <cell r="B168">
            <v>42987</v>
          </cell>
          <cell r="C168" t="str">
            <v>土</v>
          </cell>
        </row>
        <row r="169">
          <cell r="B169">
            <v>42988</v>
          </cell>
          <cell r="C169" t="str">
            <v>日</v>
          </cell>
        </row>
        <row r="170">
          <cell r="B170">
            <v>42989</v>
          </cell>
          <cell r="C170" t="str">
            <v>月</v>
          </cell>
          <cell r="E170" t="str">
            <v>○</v>
          </cell>
        </row>
        <row r="171">
          <cell r="B171">
            <v>42990</v>
          </cell>
          <cell r="C171" t="str">
            <v>火</v>
          </cell>
          <cell r="E171" t="str">
            <v>○</v>
          </cell>
        </row>
        <row r="172">
          <cell r="B172">
            <v>42991</v>
          </cell>
          <cell r="C172" t="str">
            <v>水</v>
          </cell>
          <cell r="E172" t="str">
            <v>○</v>
          </cell>
        </row>
        <row r="173">
          <cell r="B173">
            <v>42992</v>
          </cell>
          <cell r="C173" t="str">
            <v>木</v>
          </cell>
          <cell r="E173" t="str">
            <v>○</v>
          </cell>
        </row>
        <row r="174">
          <cell r="B174">
            <v>42993</v>
          </cell>
          <cell r="C174" t="str">
            <v>金</v>
          </cell>
          <cell r="E174" t="str">
            <v>○</v>
          </cell>
        </row>
        <row r="175">
          <cell r="B175">
            <v>42994</v>
          </cell>
          <cell r="C175" t="str">
            <v>土</v>
          </cell>
        </row>
        <row r="176">
          <cell r="B176">
            <v>42995</v>
          </cell>
          <cell r="C176" t="str">
            <v>日</v>
          </cell>
          <cell r="E176" t="str">
            <v>○</v>
          </cell>
        </row>
        <row r="177">
          <cell r="B177">
            <v>42996</v>
          </cell>
          <cell r="C177" t="str">
            <v>月</v>
          </cell>
        </row>
        <row r="178">
          <cell r="B178">
            <v>42997</v>
          </cell>
          <cell r="C178" t="str">
            <v>火</v>
          </cell>
        </row>
        <row r="179">
          <cell r="B179">
            <v>42998</v>
          </cell>
          <cell r="C179" t="str">
            <v>水</v>
          </cell>
          <cell r="E179" t="str">
            <v>○</v>
          </cell>
        </row>
        <row r="180">
          <cell r="B180">
            <v>42999</v>
          </cell>
          <cell r="C180" t="str">
            <v>木</v>
          </cell>
          <cell r="E180" t="str">
            <v>○</v>
          </cell>
        </row>
        <row r="181">
          <cell r="B181">
            <v>43000</v>
          </cell>
          <cell r="C181" t="str">
            <v>金</v>
          </cell>
          <cell r="E181" t="str">
            <v>○</v>
          </cell>
        </row>
        <row r="182">
          <cell r="B182">
            <v>43001</v>
          </cell>
          <cell r="C182" t="str">
            <v>土</v>
          </cell>
        </row>
        <row r="183">
          <cell r="B183">
            <v>43002</v>
          </cell>
          <cell r="C183" t="str">
            <v>日</v>
          </cell>
        </row>
        <row r="184">
          <cell r="B184">
            <v>43003</v>
          </cell>
          <cell r="C184" t="str">
            <v>月</v>
          </cell>
          <cell r="E184" t="str">
            <v>○</v>
          </cell>
        </row>
        <row r="185">
          <cell r="B185">
            <v>43004</v>
          </cell>
          <cell r="C185" t="str">
            <v>火</v>
          </cell>
          <cell r="E185" t="str">
            <v>○</v>
          </cell>
        </row>
        <row r="186">
          <cell r="B186">
            <v>43005</v>
          </cell>
          <cell r="C186" t="str">
            <v>水</v>
          </cell>
          <cell r="E186" t="str">
            <v>○</v>
          </cell>
        </row>
        <row r="187">
          <cell r="B187">
            <v>43006</v>
          </cell>
          <cell r="C187" t="str">
            <v>木</v>
          </cell>
          <cell r="E187" t="str">
            <v>○</v>
          </cell>
        </row>
        <row r="188">
          <cell r="B188">
            <v>43007</v>
          </cell>
          <cell r="C188" t="str">
            <v>金</v>
          </cell>
          <cell r="E188" t="str">
            <v>○</v>
          </cell>
        </row>
        <row r="189">
          <cell r="B189">
            <v>43008</v>
          </cell>
          <cell r="C189" t="str">
            <v>土</v>
          </cell>
        </row>
        <row r="190">
          <cell r="B190">
            <v>43009</v>
          </cell>
          <cell r="C190" t="str">
            <v>日</v>
          </cell>
        </row>
        <row r="191">
          <cell r="B191">
            <v>43010</v>
          </cell>
          <cell r="C191" t="str">
            <v>月</v>
          </cell>
          <cell r="E191" t="str">
            <v>○</v>
          </cell>
        </row>
        <row r="192">
          <cell r="B192">
            <v>43011</v>
          </cell>
          <cell r="C192" t="str">
            <v>火</v>
          </cell>
          <cell r="E192" t="str">
            <v>○</v>
          </cell>
        </row>
        <row r="193">
          <cell r="B193">
            <v>43012</v>
          </cell>
          <cell r="C193" t="str">
            <v>水</v>
          </cell>
          <cell r="E193" t="str">
            <v>○</v>
          </cell>
        </row>
        <row r="194">
          <cell r="B194">
            <v>43013</v>
          </cell>
          <cell r="C194" t="str">
            <v>木</v>
          </cell>
          <cell r="E194" t="str">
            <v>○</v>
          </cell>
        </row>
        <row r="195">
          <cell r="B195">
            <v>43014</v>
          </cell>
          <cell r="C195" t="str">
            <v>金</v>
          </cell>
          <cell r="E195" t="str">
            <v>○</v>
          </cell>
        </row>
        <row r="196">
          <cell r="B196">
            <v>43015</v>
          </cell>
          <cell r="C196" t="str">
            <v>土</v>
          </cell>
        </row>
        <row r="197">
          <cell r="B197">
            <v>43016</v>
          </cell>
          <cell r="C197" t="str">
            <v>日</v>
          </cell>
        </row>
        <row r="198">
          <cell r="B198">
            <v>43017</v>
          </cell>
          <cell r="C198" t="str">
            <v>月</v>
          </cell>
        </row>
        <row r="199">
          <cell r="B199">
            <v>43018</v>
          </cell>
          <cell r="C199" t="str">
            <v>火</v>
          </cell>
          <cell r="E199" t="str">
            <v>○</v>
          </cell>
        </row>
        <row r="200">
          <cell r="B200">
            <v>43019</v>
          </cell>
          <cell r="C200" t="str">
            <v>水</v>
          </cell>
          <cell r="E200" t="str">
            <v>○</v>
          </cell>
        </row>
        <row r="201">
          <cell r="B201">
            <v>43020</v>
          </cell>
          <cell r="C201" t="str">
            <v>木</v>
          </cell>
          <cell r="E201" t="str">
            <v>○</v>
          </cell>
        </row>
        <row r="202">
          <cell r="B202">
            <v>43021</v>
          </cell>
          <cell r="C202" t="str">
            <v>金</v>
          </cell>
          <cell r="E202" t="str">
            <v>○</v>
          </cell>
        </row>
        <row r="203">
          <cell r="B203">
            <v>43022</v>
          </cell>
          <cell r="C203" t="str">
            <v>土</v>
          </cell>
        </row>
        <row r="204">
          <cell r="B204">
            <v>43023</v>
          </cell>
          <cell r="C204" t="str">
            <v>日</v>
          </cell>
        </row>
        <row r="205">
          <cell r="B205">
            <v>43024</v>
          </cell>
          <cell r="C205" t="str">
            <v>月</v>
          </cell>
          <cell r="E205" t="str">
            <v>○</v>
          </cell>
        </row>
        <row r="206">
          <cell r="B206">
            <v>43025</v>
          </cell>
          <cell r="C206" t="str">
            <v>火</v>
          </cell>
          <cell r="E206" t="str">
            <v>○</v>
          </cell>
        </row>
        <row r="207">
          <cell r="B207">
            <v>43026</v>
          </cell>
          <cell r="C207" t="str">
            <v>水</v>
          </cell>
          <cell r="E207" t="str">
            <v>○</v>
          </cell>
        </row>
        <row r="208">
          <cell r="B208">
            <v>43027</v>
          </cell>
          <cell r="C208" t="str">
            <v>木</v>
          </cell>
          <cell r="E208" t="str">
            <v>○</v>
          </cell>
        </row>
        <row r="209">
          <cell r="B209">
            <v>43028</v>
          </cell>
          <cell r="C209" t="str">
            <v>金</v>
          </cell>
          <cell r="E209" t="str">
            <v>○</v>
          </cell>
        </row>
        <row r="210">
          <cell r="B210">
            <v>43029</v>
          </cell>
          <cell r="C210" t="str">
            <v>土</v>
          </cell>
        </row>
        <row r="211">
          <cell r="B211">
            <v>43030</v>
          </cell>
          <cell r="C211" t="str">
            <v>日</v>
          </cell>
        </row>
        <row r="212">
          <cell r="B212">
            <v>43031</v>
          </cell>
          <cell r="C212" t="str">
            <v>月</v>
          </cell>
          <cell r="E212" t="str">
            <v>○</v>
          </cell>
        </row>
        <row r="213">
          <cell r="B213">
            <v>43032</v>
          </cell>
          <cell r="C213" t="str">
            <v>火</v>
          </cell>
          <cell r="E213" t="str">
            <v>○</v>
          </cell>
        </row>
        <row r="214">
          <cell r="B214">
            <v>43033</v>
          </cell>
          <cell r="C214" t="str">
            <v>水</v>
          </cell>
          <cell r="E214" t="str">
            <v>○</v>
          </cell>
        </row>
        <row r="215">
          <cell r="B215">
            <v>43034</v>
          </cell>
          <cell r="C215" t="str">
            <v>木</v>
          </cell>
          <cell r="E215" t="str">
            <v>○</v>
          </cell>
        </row>
        <row r="216">
          <cell r="B216">
            <v>43035</v>
          </cell>
          <cell r="C216" t="str">
            <v>金</v>
          </cell>
          <cell r="E216" t="str">
            <v>○</v>
          </cell>
        </row>
        <row r="217">
          <cell r="B217">
            <v>43036</v>
          </cell>
          <cell r="C217" t="str">
            <v>土</v>
          </cell>
        </row>
        <row r="218">
          <cell r="B218">
            <v>43037</v>
          </cell>
          <cell r="C218" t="str">
            <v>日</v>
          </cell>
        </row>
        <row r="219">
          <cell r="B219">
            <v>43038</v>
          </cell>
          <cell r="C219" t="str">
            <v>月</v>
          </cell>
          <cell r="E219" t="str">
            <v>○</v>
          </cell>
        </row>
        <row r="220">
          <cell r="B220">
            <v>43039</v>
          </cell>
          <cell r="C220" t="str">
            <v>火</v>
          </cell>
          <cell r="E220" t="str">
            <v>○</v>
          </cell>
        </row>
        <row r="221">
          <cell r="B221">
            <v>43040</v>
          </cell>
          <cell r="C221" t="str">
            <v>水</v>
          </cell>
          <cell r="E221" t="str">
            <v>○</v>
          </cell>
        </row>
        <row r="222">
          <cell r="B222">
            <v>43041</v>
          </cell>
          <cell r="C222" t="str">
            <v>木</v>
          </cell>
          <cell r="E222" t="str">
            <v>○</v>
          </cell>
        </row>
        <row r="223">
          <cell r="B223">
            <v>43042</v>
          </cell>
          <cell r="C223" t="str">
            <v>金</v>
          </cell>
        </row>
        <row r="224">
          <cell r="B224">
            <v>43043</v>
          </cell>
          <cell r="C224" t="str">
            <v>土</v>
          </cell>
        </row>
        <row r="225">
          <cell r="B225">
            <v>43044</v>
          </cell>
          <cell r="C225" t="str">
            <v>日</v>
          </cell>
        </row>
        <row r="226">
          <cell r="B226">
            <v>43045</v>
          </cell>
          <cell r="C226" t="str">
            <v>月</v>
          </cell>
          <cell r="E226" t="str">
            <v>○</v>
          </cell>
        </row>
        <row r="227">
          <cell r="B227">
            <v>43046</v>
          </cell>
          <cell r="C227" t="str">
            <v>火</v>
          </cell>
          <cell r="E227" t="str">
            <v>○</v>
          </cell>
        </row>
        <row r="228">
          <cell r="B228">
            <v>43047</v>
          </cell>
          <cell r="C228" t="str">
            <v>水</v>
          </cell>
          <cell r="E228" t="str">
            <v>○</v>
          </cell>
        </row>
        <row r="229">
          <cell r="B229">
            <v>43048</v>
          </cell>
          <cell r="C229" t="str">
            <v>木</v>
          </cell>
          <cell r="E229" t="str">
            <v>○</v>
          </cell>
        </row>
        <row r="230">
          <cell r="B230">
            <v>43049</v>
          </cell>
          <cell r="C230" t="str">
            <v>金</v>
          </cell>
          <cell r="E230" t="str">
            <v>○</v>
          </cell>
        </row>
        <row r="231">
          <cell r="B231">
            <v>43050</v>
          </cell>
          <cell r="C231" t="str">
            <v>土</v>
          </cell>
        </row>
        <row r="232">
          <cell r="B232">
            <v>43051</v>
          </cell>
          <cell r="C232" t="str">
            <v>日</v>
          </cell>
        </row>
        <row r="233">
          <cell r="B233">
            <v>43052</v>
          </cell>
          <cell r="C233" t="str">
            <v>月</v>
          </cell>
          <cell r="E233" t="str">
            <v>○</v>
          </cell>
        </row>
        <row r="234">
          <cell r="B234">
            <v>43053</v>
          </cell>
          <cell r="C234" t="str">
            <v>火</v>
          </cell>
          <cell r="E234" t="str">
            <v>○</v>
          </cell>
        </row>
        <row r="235">
          <cell r="B235">
            <v>43054</v>
          </cell>
          <cell r="C235" t="str">
            <v>水</v>
          </cell>
          <cell r="E235" t="str">
            <v>○</v>
          </cell>
        </row>
        <row r="236">
          <cell r="B236">
            <v>43055</v>
          </cell>
          <cell r="C236" t="str">
            <v>木</v>
          </cell>
          <cell r="E236" t="str">
            <v>○</v>
          </cell>
        </row>
        <row r="237">
          <cell r="B237">
            <v>43056</v>
          </cell>
          <cell r="C237" t="str">
            <v>金</v>
          </cell>
          <cell r="E237" t="str">
            <v>○</v>
          </cell>
        </row>
        <row r="238">
          <cell r="B238">
            <v>43057</v>
          </cell>
          <cell r="C238" t="str">
            <v>土</v>
          </cell>
        </row>
        <row r="239">
          <cell r="B239">
            <v>43058</v>
          </cell>
          <cell r="C239" t="str">
            <v>日</v>
          </cell>
          <cell r="E239" t="str">
            <v>○</v>
          </cell>
        </row>
        <row r="240">
          <cell r="B240">
            <v>43059</v>
          </cell>
          <cell r="C240" t="str">
            <v>月</v>
          </cell>
        </row>
        <row r="241">
          <cell r="B241">
            <v>43060</v>
          </cell>
          <cell r="C241" t="str">
            <v>火</v>
          </cell>
          <cell r="E241" t="str">
            <v>○</v>
          </cell>
        </row>
        <row r="242">
          <cell r="B242">
            <v>43061</v>
          </cell>
          <cell r="C242" t="str">
            <v>水</v>
          </cell>
          <cell r="E242" t="str">
            <v>○</v>
          </cell>
        </row>
        <row r="243">
          <cell r="B243">
            <v>43062</v>
          </cell>
          <cell r="C243" t="str">
            <v>木</v>
          </cell>
        </row>
        <row r="244">
          <cell r="B244">
            <v>43063</v>
          </cell>
          <cell r="C244" t="str">
            <v>金</v>
          </cell>
          <cell r="E244" t="str">
            <v>○</v>
          </cell>
        </row>
        <row r="245">
          <cell r="B245">
            <v>43064</v>
          </cell>
          <cell r="C245" t="str">
            <v>土</v>
          </cell>
        </row>
        <row r="246">
          <cell r="B246">
            <v>43065</v>
          </cell>
          <cell r="C246" t="str">
            <v>日</v>
          </cell>
        </row>
        <row r="247">
          <cell r="B247">
            <v>43066</v>
          </cell>
          <cell r="C247" t="str">
            <v>月</v>
          </cell>
          <cell r="E247" t="str">
            <v>○</v>
          </cell>
        </row>
        <row r="248">
          <cell r="B248">
            <v>43067</v>
          </cell>
          <cell r="C248" t="str">
            <v>火</v>
          </cell>
          <cell r="E248" t="str">
            <v>○</v>
          </cell>
        </row>
        <row r="249">
          <cell r="B249">
            <v>43068</v>
          </cell>
          <cell r="C249" t="str">
            <v>水</v>
          </cell>
          <cell r="E249" t="str">
            <v>○</v>
          </cell>
        </row>
        <row r="250">
          <cell r="B250">
            <v>43069</v>
          </cell>
          <cell r="C250" t="str">
            <v>木</v>
          </cell>
          <cell r="E250" t="str">
            <v>○</v>
          </cell>
        </row>
        <row r="251">
          <cell r="B251">
            <v>43070</v>
          </cell>
          <cell r="C251" t="str">
            <v>金</v>
          </cell>
          <cell r="E251" t="str">
            <v>○</v>
          </cell>
        </row>
        <row r="252">
          <cell r="B252">
            <v>43071</v>
          </cell>
          <cell r="C252" t="str">
            <v>土</v>
          </cell>
          <cell r="E252" t="str">
            <v>○</v>
          </cell>
        </row>
        <row r="253">
          <cell r="B253">
            <v>43072</v>
          </cell>
          <cell r="C253" t="str">
            <v>日</v>
          </cell>
        </row>
        <row r="254">
          <cell r="B254">
            <v>43073</v>
          </cell>
          <cell r="C254" t="str">
            <v>月</v>
          </cell>
          <cell r="E254" t="str">
            <v>○</v>
          </cell>
        </row>
        <row r="255">
          <cell r="B255">
            <v>43074</v>
          </cell>
          <cell r="C255" t="str">
            <v>火</v>
          </cell>
          <cell r="E255" t="str">
            <v>○</v>
          </cell>
        </row>
        <row r="256">
          <cell r="B256">
            <v>43075</v>
          </cell>
          <cell r="C256" t="str">
            <v>水</v>
          </cell>
          <cell r="E256" t="str">
            <v>○</v>
          </cell>
        </row>
        <row r="257">
          <cell r="B257">
            <v>43076</v>
          </cell>
          <cell r="C257" t="str">
            <v>木</v>
          </cell>
          <cell r="E257" t="str">
            <v>○</v>
          </cell>
        </row>
        <row r="258">
          <cell r="B258">
            <v>43077</v>
          </cell>
          <cell r="C258" t="str">
            <v>金</v>
          </cell>
          <cell r="E258" t="str">
            <v>○</v>
          </cell>
        </row>
        <row r="259">
          <cell r="B259">
            <v>43078</v>
          </cell>
          <cell r="C259" t="str">
            <v>土</v>
          </cell>
        </row>
        <row r="260">
          <cell r="B260">
            <v>43079</v>
          </cell>
          <cell r="C260" t="str">
            <v>日</v>
          </cell>
        </row>
        <row r="261">
          <cell r="B261">
            <v>43080</v>
          </cell>
          <cell r="C261" t="str">
            <v>月</v>
          </cell>
          <cell r="E261" t="str">
            <v>○</v>
          </cell>
        </row>
        <row r="262">
          <cell r="B262">
            <v>43081</v>
          </cell>
          <cell r="C262" t="str">
            <v>火</v>
          </cell>
          <cell r="E262" t="str">
            <v>○</v>
          </cell>
        </row>
        <row r="263">
          <cell r="B263">
            <v>43082</v>
          </cell>
          <cell r="C263" t="str">
            <v>水</v>
          </cell>
          <cell r="E263" t="str">
            <v>○</v>
          </cell>
        </row>
        <row r="264">
          <cell r="B264">
            <v>43083</v>
          </cell>
          <cell r="C264" t="str">
            <v>木</v>
          </cell>
          <cell r="E264" t="str">
            <v>○</v>
          </cell>
        </row>
        <row r="265">
          <cell r="B265">
            <v>43084</v>
          </cell>
          <cell r="C265" t="str">
            <v>金</v>
          </cell>
          <cell r="E265" t="str">
            <v>○</v>
          </cell>
        </row>
        <row r="266">
          <cell r="B266">
            <v>43085</v>
          </cell>
          <cell r="C266" t="str">
            <v>土</v>
          </cell>
        </row>
        <row r="267">
          <cell r="B267">
            <v>43086</v>
          </cell>
          <cell r="C267" t="str">
            <v>日</v>
          </cell>
        </row>
        <row r="268">
          <cell r="B268">
            <v>43087</v>
          </cell>
          <cell r="C268" t="str">
            <v>月</v>
          </cell>
          <cell r="E268" t="str">
            <v>○</v>
          </cell>
        </row>
        <row r="269">
          <cell r="B269">
            <v>43088</v>
          </cell>
          <cell r="C269" t="str">
            <v>火</v>
          </cell>
          <cell r="E269" t="str">
            <v>○</v>
          </cell>
        </row>
        <row r="270">
          <cell r="B270">
            <v>43089</v>
          </cell>
          <cell r="C270" t="str">
            <v>水</v>
          </cell>
          <cell r="E270" t="str">
            <v>○</v>
          </cell>
        </row>
        <row r="271">
          <cell r="B271">
            <v>43090</v>
          </cell>
          <cell r="C271" t="str">
            <v>木</v>
          </cell>
          <cell r="E271" t="str">
            <v>○</v>
          </cell>
        </row>
        <row r="272">
          <cell r="B272">
            <v>43091</v>
          </cell>
          <cell r="C272" t="str">
            <v>金</v>
          </cell>
          <cell r="E272" t="str">
            <v>○</v>
          </cell>
        </row>
        <row r="273">
          <cell r="B273">
            <v>43092</v>
          </cell>
          <cell r="C273" t="str">
            <v>土</v>
          </cell>
        </row>
        <row r="274">
          <cell r="B274">
            <v>43093</v>
          </cell>
          <cell r="C274" t="str">
            <v>日</v>
          </cell>
        </row>
        <row r="275">
          <cell r="B275">
            <v>43094</v>
          </cell>
          <cell r="C275" t="str">
            <v>月</v>
          </cell>
        </row>
        <row r="276">
          <cell r="B276">
            <v>43095</v>
          </cell>
          <cell r="C276" t="str">
            <v>火</v>
          </cell>
          <cell r="E276" t="str">
            <v>△</v>
          </cell>
        </row>
        <row r="277">
          <cell r="B277">
            <v>43096</v>
          </cell>
          <cell r="C277" t="str">
            <v>水</v>
          </cell>
          <cell r="E277" t="str">
            <v>△</v>
          </cell>
        </row>
        <row r="278">
          <cell r="B278">
            <v>43097</v>
          </cell>
          <cell r="C278" t="str">
            <v>木</v>
          </cell>
          <cell r="E278" t="str">
            <v>△</v>
          </cell>
        </row>
        <row r="279">
          <cell r="B279">
            <v>43098</v>
          </cell>
          <cell r="C279" t="str">
            <v>金</v>
          </cell>
        </row>
        <row r="280">
          <cell r="B280">
            <v>43099</v>
          </cell>
          <cell r="C280" t="str">
            <v>土</v>
          </cell>
        </row>
        <row r="281">
          <cell r="B281">
            <v>43100</v>
          </cell>
          <cell r="C281" t="str">
            <v>日</v>
          </cell>
        </row>
        <row r="282">
          <cell r="B282">
            <v>43101</v>
          </cell>
          <cell r="C282" t="str">
            <v>月</v>
          </cell>
        </row>
        <row r="283">
          <cell r="B283">
            <v>43102</v>
          </cell>
          <cell r="C283" t="str">
            <v>火</v>
          </cell>
        </row>
        <row r="284">
          <cell r="B284">
            <v>43103</v>
          </cell>
          <cell r="C284" t="str">
            <v>水</v>
          </cell>
        </row>
        <row r="285">
          <cell r="B285">
            <v>43104</v>
          </cell>
          <cell r="C285" t="str">
            <v>木</v>
          </cell>
          <cell r="E285" t="str">
            <v>△</v>
          </cell>
        </row>
        <row r="286">
          <cell r="B286">
            <v>43105</v>
          </cell>
          <cell r="C286" t="str">
            <v>金</v>
          </cell>
          <cell r="E286" t="str">
            <v>△</v>
          </cell>
        </row>
        <row r="287">
          <cell r="B287">
            <v>43106</v>
          </cell>
          <cell r="C287" t="str">
            <v>土</v>
          </cell>
          <cell r="E287" t="str">
            <v>△</v>
          </cell>
        </row>
        <row r="288">
          <cell r="B288">
            <v>43107</v>
          </cell>
          <cell r="C288" t="str">
            <v>日</v>
          </cell>
        </row>
        <row r="289">
          <cell r="B289">
            <v>43108</v>
          </cell>
          <cell r="C289" t="str">
            <v>月</v>
          </cell>
        </row>
        <row r="290">
          <cell r="B290">
            <v>43109</v>
          </cell>
          <cell r="C290" t="str">
            <v>火</v>
          </cell>
          <cell r="E290" t="str">
            <v>○</v>
          </cell>
        </row>
        <row r="291">
          <cell r="B291">
            <v>43110</v>
          </cell>
          <cell r="C291" t="str">
            <v>水</v>
          </cell>
          <cell r="E291" t="str">
            <v>○</v>
          </cell>
        </row>
        <row r="292">
          <cell r="B292">
            <v>43111</v>
          </cell>
          <cell r="C292" t="str">
            <v>木</v>
          </cell>
          <cell r="E292" t="str">
            <v>○</v>
          </cell>
        </row>
        <row r="293">
          <cell r="B293">
            <v>43112</v>
          </cell>
          <cell r="C293" t="str">
            <v>金</v>
          </cell>
          <cell r="E293" t="str">
            <v>○</v>
          </cell>
        </row>
        <row r="294">
          <cell r="B294">
            <v>43113</v>
          </cell>
          <cell r="C294" t="str">
            <v>土</v>
          </cell>
        </row>
        <row r="295">
          <cell r="B295">
            <v>43114</v>
          </cell>
          <cell r="C295" t="str">
            <v>日</v>
          </cell>
        </row>
        <row r="296">
          <cell r="B296">
            <v>43115</v>
          </cell>
          <cell r="C296" t="str">
            <v>月</v>
          </cell>
          <cell r="E296" t="str">
            <v>○</v>
          </cell>
        </row>
        <row r="297">
          <cell r="B297">
            <v>43116</v>
          </cell>
          <cell r="C297" t="str">
            <v>火</v>
          </cell>
          <cell r="E297" t="str">
            <v>○</v>
          </cell>
        </row>
        <row r="298">
          <cell r="B298">
            <v>43117</v>
          </cell>
          <cell r="C298" t="str">
            <v>水</v>
          </cell>
          <cell r="E298" t="str">
            <v>○</v>
          </cell>
        </row>
        <row r="299">
          <cell r="B299">
            <v>43118</v>
          </cell>
          <cell r="C299" t="str">
            <v>木</v>
          </cell>
          <cell r="E299" t="str">
            <v>○</v>
          </cell>
        </row>
        <row r="300">
          <cell r="B300">
            <v>43119</v>
          </cell>
          <cell r="C300" t="str">
            <v>金</v>
          </cell>
          <cell r="E300" t="str">
            <v>○</v>
          </cell>
        </row>
        <row r="301">
          <cell r="B301">
            <v>43120</v>
          </cell>
          <cell r="C301" t="str">
            <v>土</v>
          </cell>
        </row>
        <row r="302">
          <cell r="B302">
            <v>43121</v>
          </cell>
          <cell r="C302" t="str">
            <v>日</v>
          </cell>
        </row>
        <row r="303">
          <cell r="B303">
            <v>43122</v>
          </cell>
          <cell r="C303" t="str">
            <v>月</v>
          </cell>
          <cell r="E303" t="str">
            <v>○</v>
          </cell>
        </row>
        <row r="304">
          <cell r="B304">
            <v>43123</v>
          </cell>
          <cell r="C304" t="str">
            <v>火</v>
          </cell>
          <cell r="E304" t="str">
            <v>○</v>
          </cell>
        </row>
        <row r="305">
          <cell r="B305">
            <v>43124</v>
          </cell>
          <cell r="C305" t="str">
            <v>水</v>
          </cell>
          <cell r="E305" t="str">
            <v>○</v>
          </cell>
        </row>
        <row r="306">
          <cell r="B306">
            <v>43125</v>
          </cell>
          <cell r="C306" t="str">
            <v>木</v>
          </cell>
          <cell r="E306" t="str">
            <v>○</v>
          </cell>
        </row>
        <row r="307">
          <cell r="B307">
            <v>43126</v>
          </cell>
          <cell r="C307" t="str">
            <v>金</v>
          </cell>
          <cell r="E307" t="str">
            <v>○</v>
          </cell>
        </row>
        <row r="308">
          <cell r="B308">
            <v>43127</v>
          </cell>
          <cell r="C308" t="str">
            <v>土</v>
          </cell>
        </row>
        <row r="309">
          <cell r="B309">
            <v>43128</v>
          </cell>
          <cell r="C309" t="str">
            <v>日</v>
          </cell>
        </row>
        <row r="310">
          <cell r="B310">
            <v>43129</v>
          </cell>
          <cell r="C310" t="str">
            <v>月</v>
          </cell>
          <cell r="E310" t="str">
            <v>○</v>
          </cell>
        </row>
        <row r="311">
          <cell r="B311">
            <v>43130</v>
          </cell>
          <cell r="C311" t="str">
            <v>火</v>
          </cell>
          <cell r="E311" t="str">
            <v>○</v>
          </cell>
        </row>
        <row r="312">
          <cell r="B312">
            <v>43131</v>
          </cell>
          <cell r="C312" t="str">
            <v>水</v>
          </cell>
          <cell r="E312" t="str">
            <v>○</v>
          </cell>
        </row>
        <row r="313">
          <cell r="B313">
            <v>43132</v>
          </cell>
          <cell r="C313" t="str">
            <v>木</v>
          </cell>
          <cell r="E313" t="str">
            <v>○</v>
          </cell>
        </row>
        <row r="314">
          <cell r="B314">
            <v>43133</v>
          </cell>
          <cell r="C314" t="str">
            <v>金</v>
          </cell>
          <cell r="E314" t="str">
            <v>○</v>
          </cell>
        </row>
        <row r="315">
          <cell r="B315">
            <v>43134</v>
          </cell>
          <cell r="C315" t="str">
            <v>土</v>
          </cell>
        </row>
        <row r="316">
          <cell r="B316">
            <v>43135</v>
          </cell>
          <cell r="C316" t="str">
            <v>日</v>
          </cell>
        </row>
        <row r="317">
          <cell r="B317">
            <v>43136</v>
          </cell>
          <cell r="C317" t="str">
            <v>月</v>
          </cell>
          <cell r="E317" t="str">
            <v>○</v>
          </cell>
        </row>
        <row r="318">
          <cell r="B318">
            <v>43137</v>
          </cell>
          <cell r="C318" t="str">
            <v>火</v>
          </cell>
          <cell r="E318" t="str">
            <v>○</v>
          </cell>
        </row>
        <row r="319">
          <cell r="B319">
            <v>43138</v>
          </cell>
          <cell r="C319" t="str">
            <v>水</v>
          </cell>
          <cell r="E319" t="str">
            <v>○</v>
          </cell>
        </row>
        <row r="320">
          <cell r="B320">
            <v>43139</v>
          </cell>
          <cell r="C320" t="str">
            <v>木</v>
          </cell>
          <cell r="E320" t="str">
            <v>○</v>
          </cell>
        </row>
        <row r="321">
          <cell r="B321">
            <v>43140</v>
          </cell>
          <cell r="C321" t="str">
            <v>金</v>
          </cell>
          <cell r="E321" t="str">
            <v>○</v>
          </cell>
        </row>
        <row r="322">
          <cell r="B322">
            <v>43141</v>
          </cell>
          <cell r="C322" t="str">
            <v>土</v>
          </cell>
        </row>
        <row r="323">
          <cell r="B323">
            <v>43142</v>
          </cell>
          <cell r="C323" t="str">
            <v>日</v>
          </cell>
        </row>
        <row r="324">
          <cell r="B324">
            <v>43143</v>
          </cell>
          <cell r="C324" t="str">
            <v>月</v>
          </cell>
        </row>
        <row r="325">
          <cell r="B325">
            <v>43144</v>
          </cell>
          <cell r="C325" t="str">
            <v>火</v>
          </cell>
          <cell r="E325" t="str">
            <v>○</v>
          </cell>
        </row>
        <row r="326">
          <cell r="B326">
            <v>43145</v>
          </cell>
          <cell r="C326" t="str">
            <v>水</v>
          </cell>
          <cell r="E326" t="str">
            <v>○</v>
          </cell>
        </row>
        <row r="327">
          <cell r="B327">
            <v>43146</v>
          </cell>
          <cell r="C327" t="str">
            <v>木</v>
          </cell>
          <cell r="E327" t="str">
            <v>○</v>
          </cell>
        </row>
        <row r="328">
          <cell r="B328">
            <v>43147</v>
          </cell>
          <cell r="C328" t="str">
            <v>金</v>
          </cell>
          <cell r="E328" t="str">
            <v>○</v>
          </cell>
        </row>
        <row r="329">
          <cell r="B329">
            <v>43148</v>
          </cell>
          <cell r="C329" t="str">
            <v>土</v>
          </cell>
        </row>
        <row r="330">
          <cell r="B330">
            <v>43149</v>
          </cell>
          <cell r="C330" t="str">
            <v>日</v>
          </cell>
        </row>
        <row r="331">
          <cell r="B331">
            <v>43150</v>
          </cell>
          <cell r="C331" t="str">
            <v>月</v>
          </cell>
          <cell r="E331" t="str">
            <v>○</v>
          </cell>
        </row>
        <row r="332">
          <cell r="B332">
            <v>43151</v>
          </cell>
          <cell r="C332" t="str">
            <v>火</v>
          </cell>
          <cell r="E332" t="str">
            <v>○</v>
          </cell>
        </row>
        <row r="333">
          <cell r="B333">
            <v>43152</v>
          </cell>
          <cell r="C333" t="str">
            <v>水</v>
          </cell>
          <cell r="E333" t="str">
            <v>○</v>
          </cell>
        </row>
        <row r="334">
          <cell r="B334">
            <v>43153</v>
          </cell>
          <cell r="C334" t="str">
            <v>木</v>
          </cell>
          <cell r="E334" t="str">
            <v>○</v>
          </cell>
        </row>
        <row r="335">
          <cell r="B335">
            <v>43154</v>
          </cell>
          <cell r="C335" t="str">
            <v>金</v>
          </cell>
          <cell r="E335" t="str">
            <v>○</v>
          </cell>
        </row>
        <row r="336">
          <cell r="B336">
            <v>43155</v>
          </cell>
          <cell r="C336" t="str">
            <v>土</v>
          </cell>
        </row>
        <row r="337">
          <cell r="B337">
            <v>43156</v>
          </cell>
          <cell r="C337" t="str">
            <v>日</v>
          </cell>
        </row>
        <row r="338">
          <cell r="B338">
            <v>43157</v>
          </cell>
          <cell r="C338" t="str">
            <v>月</v>
          </cell>
          <cell r="E338" t="str">
            <v>○</v>
          </cell>
        </row>
        <row r="339">
          <cell r="B339">
            <v>43158</v>
          </cell>
          <cell r="C339" t="str">
            <v>火</v>
          </cell>
          <cell r="E339" t="str">
            <v>○</v>
          </cell>
        </row>
        <row r="340">
          <cell r="B340">
            <v>43159</v>
          </cell>
          <cell r="C340" t="str">
            <v>水</v>
          </cell>
          <cell r="E340" t="str">
            <v>○</v>
          </cell>
        </row>
        <row r="341">
          <cell r="B341">
            <v>43160</v>
          </cell>
          <cell r="C341" t="str">
            <v>木</v>
          </cell>
          <cell r="E341" t="str">
            <v>○</v>
          </cell>
        </row>
        <row r="342">
          <cell r="B342">
            <v>43161</v>
          </cell>
          <cell r="C342" t="str">
            <v>金</v>
          </cell>
          <cell r="E342" t="str">
            <v>○</v>
          </cell>
        </row>
        <row r="343">
          <cell r="B343">
            <v>43162</v>
          </cell>
          <cell r="C343" t="str">
            <v>土</v>
          </cell>
        </row>
        <row r="344">
          <cell r="B344">
            <v>43163</v>
          </cell>
          <cell r="C344" t="str">
            <v>日</v>
          </cell>
        </row>
        <row r="345">
          <cell r="B345">
            <v>43164</v>
          </cell>
          <cell r="C345" t="str">
            <v>月</v>
          </cell>
          <cell r="E345" t="str">
            <v>○</v>
          </cell>
        </row>
        <row r="346">
          <cell r="B346">
            <v>43165</v>
          </cell>
          <cell r="C346" t="str">
            <v>火</v>
          </cell>
          <cell r="E346" t="str">
            <v>○</v>
          </cell>
        </row>
        <row r="347">
          <cell r="B347">
            <v>43166</v>
          </cell>
          <cell r="C347" t="str">
            <v>水</v>
          </cell>
          <cell r="E347" t="str">
            <v>○</v>
          </cell>
        </row>
        <row r="348">
          <cell r="B348">
            <v>43167</v>
          </cell>
          <cell r="C348" t="str">
            <v>木</v>
          </cell>
          <cell r="E348" t="str">
            <v>○</v>
          </cell>
        </row>
        <row r="349">
          <cell r="B349">
            <v>43168</v>
          </cell>
          <cell r="C349" t="str">
            <v>金</v>
          </cell>
          <cell r="E349" t="str">
            <v>○</v>
          </cell>
        </row>
        <row r="350">
          <cell r="B350">
            <v>43169</v>
          </cell>
          <cell r="C350" t="str">
            <v>土</v>
          </cell>
        </row>
        <row r="351">
          <cell r="B351">
            <v>43170</v>
          </cell>
          <cell r="C351" t="str">
            <v>日</v>
          </cell>
        </row>
        <row r="352">
          <cell r="B352">
            <v>43171</v>
          </cell>
          <cell r="C352" t="str">
            <v>月</v>
          </cell>
          <cell r="E352" t="str">
            <v>○</v>
          </cell>
        </row>
        <row r="353">
          <cell r="B353">
            <v>43172</v>
          </cell>
          <cell r="C353" t="str">
            <v>火</v>
          </cell>
          <cell r="E353" t="str">
            <v>○</v>
          </cell>
        </row>
        <row r="354">
          <cell r="B354">
            <v>43173</v>
          </cell>
          <cell r="C354" t="str">
            <v>水</v>
          </cell>
          <cell r="E354" t="str">
            <v>○</v>
          </cell>
        </row>
        <row r="355">
          <cell r="B355">
            <v>43174</v>
          </cell>
          <cell r="C355" t="str">
            <v>木</v>
          </cell>
          <cell r="E355" t="str">
            <v>○</v>
          </cell>
        </row>
        <row r="356">
          <cell r="B356">
            <v>43175</v>
          </cell>
          <cell r="C356" t="str">
            <v>金</v>
          </cell>
          <cell r="E356" t="str">
            <v>○</v>
          </cell>
        </row>
        <row r="357">
          <cell r="B357">
            <v>43176</v>
          </cell>
          <cell r="C357" t="str">
            <v>土</v>
          </cell>
        </row>
        <row r="358">
          <cell r="B358">
            <v>43177</v>
          </cell>
          <cell r="C358" t="str">
            <v>日</v>
          </cell>
        </row>
        <row r="359">
          <cell r="B359">
            <v>43178</v>
          </cell>
          <cell r="C359" t="str">
            <v>月</v>
          </cell>
          <cell r="E359" t="str">
            <v>○</v>
          </cell>
        </row>
        <row r="360">
          <cell r="B360">
            <v>43179</v>
          </cell>
          <cell r="C360" t="str">
            <v>火</v>
          </cell>
          <cell r="E360" t="str">
            <v>○</v>
          </cell>
        </row>
        <row r="361">
          <cell r="B361">
            <v>43180</v>
          </cell>
          <cell r="C361" t="str">
            <v>水</v>
          </cell>
        </row>
        <row r="362">
          <cell r="B362">
            <v>43181</v>
          </cell>
          <cell r="C362" t="str">
            <v>木</v>
          </cell>
          <cell r="E362" t="str">
            <v>○</v>
          </cell>
        </row>
        <row r="363">
          <cell r="B363">
            <v>43182</v>
          </cell>
          <cell r="C363" t="str">
            <v>金</v>
          </cell>
          <cell r="E363" t="str">
            <v>○</v>
          </cell>
        </row>
        <row r="364">
          <cell r="B364">
            <v>43183</v>
          </cell>
          <cell r="C364" t="str">
            <v>土</v>
          </cell>
        </row>
        <row r="365">
          <cell r="B365">
            <v>43184</v>
          </cell>
          <cell r="C365" t="str">
            <v>日</v>
          </cell>
        </row>
        <row r="366">
          <cell r="B366">
            <v>43185</v>
          </cell>
          <cell r="C366" t="str">
            <v>月</v>
          </cell>
          <cell r="E366" t="str">
            <v>△</v>
          </cell>
        </row>
        <row r="367">
          <cell r="B367">
            <v>43186</v>
          </cell>
          <cell r="C367" t="str">
            <v>火</v>
          </cell>
          <cell r="E367" t="str">
            <v>△</v>
          </cell>
        </row>
        <row r="368">
          <cell r="B368">
            <v>43187</v>
          </cell>
          <cell r="C368" t="str">
            <v>水</v>
          </cell>
          <cell r="E368" t="str">
            <v>△</v>
          </cell>
        </row>
        <row r="369">
          <cell r="B369">
            <v>43188</v>
          </cell>
          <cell r="C369" t="str">
            <v>木</v>
          </cell>
          <cell r="E369" t="str">
            <v>△</v>
          </cell>
        </row>
        <row r="370">
          <cell r="B370">
            <v>43189</v>
          </cell>
          <cell r="C370" t="str">
            <v>金</v>
          </cell>
          <cell r="E370" t="str">
            <v>△</v>
          </cell>
        </row>
        <row r="371">
          <cell r="B371">
            <v>43190</v>
          </cell>
          <cell r="C371" t="str">
            <v>土</v>
          </cell>
        </row>
        <row r="372">
          <cell r="B372">
            <v>0</v>
          </cell>
          <cell r="C372">
            <v>0</v>
          </cell>
          <cell r="E372" t="str">
            <v>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児童"/>
      <sheetName val="学級"/>
      <sheetName val="住所"/>
      <sheetName val="地区"/>
      <sheetName val="在籍"/>
      <sheetName val="点検"/>
      <sheetName val="かな"/>
      <sheetName val="配布"/>
      <sheetName val="投票"/>
      <sheetName val="提出"/>
      <sheetName val="緊急"/>
      <sheetName val="掲示"/>
      <sheetName val="連絡網"/>
      <sheetName val="英語名札"/>
      <sheetName val="シール"/>
      <sheetName val="健康"/>
      <sheetName val="分団"/>
      <sheetName val="通学"/>
      <sheetName val="学年"/>
      <sheetName val="除籍"/>
    </sheetNames>
    <sheetDataSet>
      <sheetData sheetId="0"/>
      <sheetData sheetId="1">
        <row r="3">
          <cell r="A3">
            <v>1101</v>
          </cell>
          <cell r="B3">
            <v>112</v>
          </cell>
          <cell r="C3" t="str">
            <v>馬場西6</v>
          </cell>
          <cell r="D3">
            <v>111</v>
          </cell>
          <cell r="E3">
            <v>7</v>
          </cell>
          <cell r="F3">
            <v>1</v>
          </cell>
          <cell r="G3">
            <v>1</v>
          </cell>
          <cell r="H3">
            <v>1</v>
          </cell>
          <cell r="I3" t="str">
            <v>楳田</v>
          </cell>
          <cell r="J3" t="str">
            <v>奈帆</v>
          </cell>
          <cell r="K3" t="str">
            <v>楳田　奈帆</v>
          </cell>
          <cell r="L3" t="str">
            <v>うめだ　なほ</v>
          </cell>
          <cell r="M3" t="str">
            <v>女</v>
          </cell>
          <cell r="N3">
            <v>35654</v>
          </cell>
          <cell r="O3" t="str">
            <v>敏勝</v>
          </cell>
          <cell r="P3" t="str">
            <v>父</v>
          </cell>
          <cell r="Q3" t="str">
            <v>敏勝</v>
          </cell>
          <cell r="R3" t="str">
            <v>晃子</v>
          </cell>
          <cell r="T3" t="str">
            <v>○</v>
          </cell>
          <cell r="V3" t="str">
            <v>馬場前畑町</v>
          </cell>
          <cell r="W3" t="str">
            <v>3-9-3</v>
          </cell>
          <cell r="Z3" t="str">
            <v>馬場西</v>
          </cell>
          <cell r="AB3" t="str">
            <v>馬場西</v>
          </cell>
          <cell r="AC3">
            <v>6</v>
          </cell>
          <cell r="AF3" t="str">
            <v>327-6704</v>
          </cell>
          <cell r="AG3" t="str">
            <v>090-7693-9601</v>
          </cell>
          <cell r="AH3" t="str">
            <v>0584-27-1750</v>
          </cell>
          <cell r="AI3" t="str">
            <v>㈱ヤマト運輸</v>
          </cell>
          <cell r="AJ3" t="str">
            <v>090-5459-6427</v>
          </cell>
          <cell r="AP3" t="str">
            <v>北方町立幼</v>
          </cell>
          <cell r="AR3">
            <v>12</v>
          </cell>
          <cell r="AS3" t="str">
            <v>Naho Umeda</v>
          </cell>
          <cell r="AU3" t="str">
            <v>×梅</v>
          </cell>
        </row>
        <row r="4">
          <cell r="A4">
            <v>1102</v>
          </cell>
          <cell r="B4">
            <v>112</v>
          </cell>
          <cell r="C4" t="str">
            <v>上生津9</v>
          </cell>
          <cell r="D4">
            <v>110</v>
          </cell>
          <cell r="E4">
            <v>8</v>
          </cell>
          <cell r="F4">
            <v>1</v>
          </cell>
          <cell r="G4">
            <v>1</v>
          </cell>
          <cell r="H4">
            <v>2</v>
          </cell>
          <cell r="I4" t="str">
            <v>太田</v>
          </cell>
          <cell r="J4" t="str">
            <v>遥香</v>
          </cell>
          <cell r="K4" t="str">
            <v>太田　遥香</v>
          </cell>
          <cell r="L4" t="str">
            <v>おおた　はるか</v>
          </cell>
          <cell r="M4" t="str">
            <v>女</v>
          </cell>
          <cell r="N4">
            <v>35749</v>
          </cell>
          <cell r="O4" t="str">
            <v>賢</v>
          </cell>
          <cell r="P4" t="str">
            <v>父</v>
          </cell>
          <cell r="Q4" t="str">
            <v>賢</v>
          </cell>
          <cell r="R4" t="str">
            <v>直美</v>
          </cell>
          <cell r="S4" t="str">
            <v>2-2裕貴</v>
          </cell>
          <cell r="T4" t="str">
            <v/>
          </cell>
          <cell r="V4" t="str">
            <v>生津滝坪町</v>
          </cell>
          <cell r="W4" t="str">
            <v>1-95-3</v>
          </cell>
          <cell r="Z4" t="str">
            <v>上生津</v>
          </cell>
          <cell r="AB4" t="str">
            <v>上生津</v>
          </cell>
          <cell r="AC4">
            <v>9</v>
          </cell>
          <cell r="AF4" t="str">
            <v>327-8437</v>
          </cell>
          <cell r="AG4" t="str">
            <v>090-4117-0382</v>
          </cell>
          <cell r="AH4" t="str">
            <v>052-471-2116</v>
          </cell>
          <cell r="AI4" t="str">
            <v>㈱十六銀行中村支店</v>
          </cell>
          <cell r="AJ4" t="str">
            <v>090-7677-4515</v>
          </cell>
          <cell r="AK4" t="str">
            <v>388-7680</v>
          </cell>
          <cell r="AL4" t="str">
            <v>Mr.ドーナツ イトーヨーカドー柳津</v>
          </cell>
          <cell r="AP4" t="str">
            <v>こばと西幼</v>
          </cell>
          <cell r="AR4">
            <v>14</v>
          </cell>
          <cell r="AS4" t="str">
            <v>Haluka Ota</v>
          </cell>
        </row>
        <row r="5">
          <cell r="A5">
            <v>1103</v>
          </cell>
          <cell r="B5">
            <v>112</v>
          </cell>
          <cell r="C5" t="str">
            <v>馬場東11</v>
          </cell>
          <cell r="D5">
            <v>110</v>
          </cell>
          <cell r="E5">
            <v>9</v>
          </cell>
          <cell r="F5">
            <v>1</v>
          </cell>
          <cell r="G5">
            <v>1</v>
          </cell>
          <cell r="H5">
            <v>3</v>
          </cell>
          <cell r="I5" t="str">
            <v>大橋</v>
          </cell>
          <cell r="J5" t="str">
            <v>亜依</v>
          </cell>
          <cell r="K5" t="str">
            <v>大橋　亜依</v>
          </cell>
          <cell r="L5" t="str">
            <v>おおはし　あい</v>
          </cell>
          <cell r="M5" t="str">
            <v>女</v>
          </cell>
          <cell r="N5">
            <v>35696</v>
          </cell>
          <cell r="O5" t="str">
            <v>研治</v>
          </cell>
          <cell r="P5" t="str">
            <v>父</v>
          </cell>
          <cell r="Q5" t="str">
            <v>研治</v>
          </cell>
          <cell r="R5" t="str">
            <v>友美</v>
          </cell>
          <cell r="S5" t="str">
            <v>4-1裕也</v>
          </cell>
          <cell r="T5" t="str">
            <v/>
          </cell>
          <cell r="V5" t="str">
            <v>馬場春雨町</v>
          </cell>
          <cell r="W5" t="str">
            <v>2-43-2</v>
          </cell>
          <cell r="Z5" t="str">
            <v>馬場東</v>
          </cell>
          <cell r="AB5" t="str">
            <v>馬場東</v>
          </cell>
          <cell r="AC5">
            <v>11</v>
          </cell>
          <cell r="AF5" t="str">
            <v>327-6083</v>
          </cell>
          <cell r="AG5" t="str">
            <v>090-8159-5177</v>
          </cell>
          <cell r="AH5" t="str">
            <v>052-232-2301</v>
          </cell>
          <cell r="AI5" t="str">
            <v>㈱八千代エンジニヤリング</v>
          </cell>
          <cell r="AJ5" t="str">
            <v>090-1287-7718</v>
          </cell>
          <cell r="AP5" t="str">
            <v>北方幼</v>
          </cell>
          <cell r="AR5">
            <v>13</v>
          </cell>
          <cell r="AS5" t="str">
            <v>Ai Ohashi</v>
          </cell>
          <cell r="AT5" t="str">
            <v>学級委</v>
          </cell>
        </row>
        <row r="6">
          <cell r="A6">
            <v>1104</v>
          </cell>
          <cell r="B6">
            <v>112</v>
          </cell>
          <cell r="C6" t="str">
            <v>上生津10</v>
          </cell>
          <cell r="D6">
            <v>110</v>
          </cell>
          <cell r="E6">
            <v>13</v>
          </cell>
          <cell r="F6">
            <v>1</v>
          </cell>
          <cell r="G6">
            <v>1</v>
          </cell>
          <cell r="H6">
            <v>4</v>
          </cell>
          <cell r="I6" t="str">
            <v>加藤</v>
          </cell>
          <cell r="J6" t="str">
            <v>未来</v>
          </cell>
          <cell r="K6" t="str">
            <v>加藤　未来</v>
          </cell>
          <cell r="L6" t="str">
            <v>かとう　みく</v>
          </cell>
          <cell r="M6" t="str">
            <v>女</v>
          </cell>
          <cell r="N6">
            <v>35758</v>
          </cell>
          <cell r="O6" t="str">
            <v>正直</v>
          </cell>
          <cell r="P6" t="str">
            <v>父</v>
          </cell>
          <cell r="Q6" t="str">
            <v>正直</v>
          </cell>
          <cell r="R6" t="str">
            <v>恵美子</v>
          </cell>
          <cell r="S6" t="str">
            <v>3-1大登</v>
          </cell>
          <cell r="T6" t="str">
            <v/>
          </cell>
          <cell r="V6" t="str">
            <v>生津滝坪町</v>
          </cell>
          <cell r="W6" t="str">
            <v>1-10</v>
          </cell>
          <cell r="Z6" t="str">
            <v>上生津</v>
          </cell>
          <cell r="AB6" t="str">
            <v>上生津</v>
          </cell>
          <cell r="AC6">
            <v>10</v>
          </cell>
          <cell r="AF6" t="str">
            <v>326-6005</v>
          </cell>
          <cell r="AG6" t="str">
            <v>090-1474-8011</v>
          </cell>
          <cell r="AH6" t="str">
            <v>328-4696</v>
          </cell>
          <cell r="AI6" t="str">
            <v>加藤繊維</v>
          </cell>
          <cell r="AJ6" t="str">
            <v>090-1471-9511</v>
          </cell>
          <cell r="AP6" t="str">
            <v>ほづみ幼</v>
          </cell>
          <cell r="AR6">
            <v>10</v>
          </cell>
          <cell r="AS6" t="str">
            <v>Miku Kato</v>
          </cell>
        </row>
        <row r="7">
          <cell r="A7">
            <v>1105</v>
          </cell>
          <cell r="B7">
            <v>111</v>
          </cell>
          <cell r="C7" t="str">
            <v>馬場東2</v>
          </cell>
          <cell r="D7">
            <v>110</v>
          </cell>
          <cell r="E7">
            <v>14</v>
          </cell>
          <cell r="F7">
            <v>1</v>
          </cell>
          <cell r="G7">
            <v>1</v>
          </cell>
          <cell r="H7">
            <v>5</v>
          </cell>
          <cell r="I7" t="str">
            <v>金子</v>
          </cell>
          <cell r="J7" t="str">
            <v>直暉</v>
          </cell>
          <cell r="K7" t="str">
            <v>金子　直暉</v>
          </cell>
          <cell r="L7" t="str">
            <v>かねこ　なおき</v>
          </cell>
          <cell r="M7" t="str">
            <v>男</v>
          </cell>
          <cell r="N7">
            <v>35522</v>
          </cell>
          <cell r="O7" t="str">
            <v>誠児</v>
          </cell>
          <cell r="P7" t="str">
            <v>父</v>
          </cell>
          <cell r="Q7" t="str">
            <v>誠児</v>
          </cell>
          <cell r="R7" t="str">
            <v>ひとみ</v>
          </cell>
          <cell r="S7" t="str">
            <v>1-2岬暉</v>
          </cell>
          <cell r="T7" t="str">
            <v/>
          </cell>
          <cell r="V7" t="str">
            <v>馬場上光町</v>
          </cell>
          <cell r="W7" t="str">
            <v>2-39-3</v>
          </cell>
          <cell r="AB7" t="str">
            <v>馬場東</v>
          </cell>
          <cell r="AC7">
            <v>2</v>
          </cell>
          <cell r="AF7" t="str">
            <v>327-3497</v>
          </cell>
          <cell r="AH7" t="str">
            <v>326-3221</v>
          </cell>
          <cell r="AI7" t="str">
            <v>㈱日本ｲﾝｼｭﾚｰｼｮﾝ</v>
          </cell>
          <cell r="AJ7" t="str">
            <v>090-1285-5153</v>
          </cell>
          <cell r="AK7" t="str">
            <v>323-5721</v>
          </cell>
          <cell r="AL7" t="str">
            <v>さぼてん</v>
          </cell>
          <cell r="AP7" t="str">
            <v>ほづみ幼</v>
          </cell>
          <cell r="AR7">
            <v>15</v>
          </cell>
          <cell r="AS7" t="str">
            <v>Naoki Kaneko</v>
          </cell>
        </row>
        <row r="8">
          <cell r="A8">
            <v>1106</v>
          </cell>
          <cell r="B8">
            <v>112</v>
          </cell>
          <cell r="C8" t="str">
            <v>上生津9</v>
          </cell>
          <cell r="D8">
            <v>111</v>
          </cell>
          <cell r="E8">
            <v>18</v>
          </cell>
          <cell r="F8">
            <v>1</v>
          </cell>
          <cell r="G8">
            <v>1</v>
          </cell>
          <cell r="H8">
            <v>6</v>
          </cell>
          <cell r="I8" t="str">
            <v>桐山</v>
          </cell>
          <cell r="J8" t="str">
            <v>愛実</v>
          </cell>
          <cell r="K8" t="str">
            <v>桐山　愛実</v>
          </cell>
          <cell r="L8" t="str">
            <v>きりやま　まなみ</v>
          </cell>
          <cell r="M8" t="str">
            <v>女</v>
          </cell>
          <cell r="N8">
            <v>35577</v>
          </cell>
          <cell r="O8" t="str">
            <v>道明</v>
          </cell>
          <cell r="P8" t="str">
            <v>父</v>
          </cell>
          <cell r="Q8" t="str">
            <v>道明</v>
          </cell>
          <cell r="R8" t="str">
            <v>小百合</v>
          </cell>
          <cell r="T8" t="str">
            <v>○</v>
          </cell>
          <cell r="V8" t="str">
            <v>生津滝坪町</v>
          </cell>
          <cell r="W8" t="str">
            <v>1-94-2</v>
          </cell>
          <cell r="Z8" t="str">
            <v>上生津</v>
          </cell>
          <cell r="AB8" t="str">
            <v>上生津</v>
          </cell>
          <cell r="AC8">
            <v>9</v>
          </cell>
          <cell r="AF8" t="str">
            <v>326-9831</v>
          </cell>
          <cell r="AG8" t="str">
            <v>090-4187-7805</v>
          </cell>
          <cell r="AH8" t="str">
            <v>0584-81-1012</v>
          </cell>
          <cell r="AI8" t="str">
            <v>㈱中部電力 大垣電力センター</v>
          </cell>
          <cell r="AJ8" t="str">
            <v>090-3458-8303</v>
          </cell>
          <cell r="AP8" t="str">
            <v>こばと西幼</v>
          </cell>
          <cell r="AR8">
            <v>14</v>
          </cell>
          <cell r="AS8" t="str">
            <v>Manami Kiliyama</v>
          </cell>
        </row>
        <row r="9">
          <cell r="A9">
            <v>1107</v>
          </cell>
          <cell r="B9">
            <v>111</v>
          </cell>
          <cell r="C9" t="str">
            <v>上生津10</v>
          </cell>
          <cell r="D9">
            <v>111</v>
          </cell>
          <cell r="E9">
            <v>19</v>
          </cell>
          <cell r="F9">
            <v>1</v>
          </cell>
          <cell r="G9">
            <v>1</v>
          </cell>
          <cell r="H9">
            <v>7</v>
          </cell>
          <cell r="I9" t="str">
            <v>熊崎</v>
          </cell>
          <cell r="J9" t="str">
            <v>友拓</v>
          </cell>
          <cell r="K9" t="str">
            <v>熊崎　友拓</v>
          </cell>
          <cell r="L9" t="str">
            <v>くまざき　ともひろ</v>
          </cell>
          <cell r="M9" t="str">
            <v>男</v>
          </cell>
          <cell r="N9">
            <v>35854</v>
          </cell>
          <cell r="O9" t="str">
            <v>英友</v>
          </cell>
          <cell r="P9" t="str">
            <v>父</v>
          </cell>
          <cell r="Q9" t="str">
            <v>英友</v>
          </cell>
          <cell r="R9" t="str">
            <v>直美</v>
          </cell>
          <cell r="T9" t="str">
            <v>○</v>
          </cell>
          <cell r="V9" t="str">
            <v>生津滝坪町</v>
          </cell>
          <cell r="W9" t="str">
            <v>1-1-1</v>
          </cell>
          <cell r="X9" t="str">
            <v>ﾃﾞｨｱｽｽﾘｰｾﾞ 101</v>
          </cell>
          <cell r="Z9" t="str">
            <v>上生津</v>
          </cell>
          <cell r="AB9" t="str">
            <v>上生津</v>
          </cell>
          <cell r="AC9">
            <v>10</v>
          </cell>
          <cell r="AF9" t="str">
            <v>090-6577-0318</v>
          </cell>
          <cell r="AG9" t="str">
            <v>090-9196-4633</v>
          </cell>
          <cell r="AH9" t="str">
            <v>234-1666</v>
          </cell>
          <cell r="AI9" t="str">
            <v>㈱ﾄｳﾒｲｴﾝｼﾞﾆｱﾘﾝｸﾞ</v>
          </cell>
          <cell r="AJ9" t="str">
            <v>090-6577-0318</v>
          </cell>
          <cell r="AL9" t="str">
            <v>高橋登記事務所</v>
          </cell>
          <cell r="AP9" t="str">
            <v>ほづみ幼</v>
          </cell>
          <cell r="AR9">
            <v>13</v>
          </cell>
          <cell r="AS9" t="str">
            <v>Tomohilo Kumazaki</v>
          </cell>
        </row>
        <row r="10">
          <cell r="A10">
            <v>1108</v>
          </cell>
          <cell r="B10">
            <v>111</v>
          </cell>
          <cell r="C10" t="str">
            <v>下生津2</v>
          </cell>
          <cell r="D10">
            <v>111</v>
          </cell>
          <cell r="E10">
            <v>20</v>
          </cell>
          <cell r="F10">
            <v>1</v>
          </cell>
          <cell r="G10">
            <v>1</v>
          </cell>
          <cell r="H10">
            <v>8</v>
          </cell>
          <cell r="I10" t="str">
            <v>桑原</v>
          </cell>
          <cell r="J10" t="str">
            <v>和希</v>
          </cell>
          <cell r="K10" t="str">
            <v>桑原　和希</v>
          </cell>
          <cell r="L10" t="str">
            <v>くわばら　かずき</v>
          </cell>
          <cell r="M10" t="str">
            <v>男</v>
          </cell>
          <cell r="N10">
            <v>35884</v>
          </cell>
          <cell r="O10" t="str">
            <v>正和</v>
          </cell>
          <cell r="P10" t="str">
            <v>父</v>
          </cell>
          <cell r="Q10" t="str">
            <v>正和</v>
          </cell>
          <cell r="R10" t="str">
            <v>愛子</v>
          </cell>
          <cell r="T10" t="str">
            <v>○</v>
          </cell>
          <cell r="V10" t="str">
            <v>生津外宮前町</v>
          </cell>
          <cell r="W10" t="str">
            <v>2-18-1</v>
          </cell>
          <cell r="Z10" t="str">
            <v>下生津</v>
          </cell>
          <cell r="AB10" t="str">
            <v>下生津</v>
          </cell>
          <cell r="AC10">
            <v>2</v>
          </cell>
          <cell r="AF10" t="str">
            <v>326-7644</v>
          </cell>
          <cell r="AH10" t="str">
            <v>058-276-5561</v>
          </cell>
          <cell r="AI10" t="str">
            <v>全国共済農業共同組合連合会岐阜県支部</v>
          </cell>
          <cell r="AJ10" t="str">
            <v>090-6584-6739</v>
          </cell>
          <cell r="AP10" t="str">
            <v>こばと西幼</v>
          </cell>
          <cell r="AR10">
            <v>13</v>
          </cell>
          <cell r="AS10" t="str">
            <v>Kazuki Kuwabala</v>
          </cell>
          <cell r="AT10" t="str">
            <v>広報委</v>
          </cell>
        </row>
        <row r="11">
          <cell r="A11">
            <v>1109</v>
          </cell>
          <cell r="B11">
            <v>112</v>
          </cell>
          <cell r="C11" t="str">
            <v>馬場東6</v>
          </cell>
          <cell r="D11">
            <v>110</v>
          </cell>
          <cell r="E11">
            <v>22</v>
          </cell>
          <cell r="F11">
            <v>1</v>
          </cell>
          <cell r="G11">
            <v>1</v>
          </cell>
          <cell r="H11">
            <v>9</v>
          </cell>
          <cell r="I11" t="str">
            <v>郷</v>
          </cell>
          <cell r="J11" t="str">
            <v>玲香</v>
          </cell>
          <cell r="K11" t="str">
            <v>郷　　玲香</v>
          </cell>
          <cell r="L11" t="str">
            <v>ごう　れいか</v>
          </cell>
          <cell r="M11" t="str">
            <v>女</v>
          </cell>
          <cell r="N11">
            <v>35656</v>
          </cell>
          <cell r="O11" t="str">
            <v>裕次</v>
          </cell>
          <cell r="P11" t="str">
            <v>父</v>
          </cell>
          <cell r="Q11" t="str">
            <v>裕次</v>
          </cell>
          <cell r="R11" t="str">
            <v>ひとみ</v>
          </cell>
          <cell r="S11" t="str">
            <v>4-1直角</v>
          </cell>
          <cell r="T11" t="str">
            <v/>
          </cell>
          <cell r="V11" t="str">
            <v>馬場上光町</v>
          </cell>
          <cell r="W11" t="str">
            <v>3-38</v>
          </cell>
          <cell r="Z11" t="str">
            <v>馬場東</v>
          </cell>
          <cell r="AB11" t="str">
            <v>馬場東</v>
          </cell>
          <cell r="AC11">
            <v>6</v>
          </cell>
          <cell r="AF11" t="str">
            <v>327-6099</v>
          </cell>
          <cell r="AH11" t="str">
            <v>058-262-0867</v>
          </cell>
          <cell r="AI11" t="str">
            <v>㈱名古屋鉄道　新岐阜</v>
          </cell>
          <cell r="AJ11" t="str">
            <v>090-4859-5803</v>
          </cell>
          <cell r="AP11" t="str">
            <v>くるみ幼</v>
          </cell>
          <cell r="AR11">
            <v>10</v>
          </cell>
          <cell r="AS11" t="str">
            <v>Reika Go</v>
          </cell>
        </row>
        <row r="12">
          <cell r="A12">
            <v>1110</v>
          </cell>
          <cell r="B12">
            <v>112</v>
          </cell>
          <cell r="C12" t="str">
            <v>下生津8</v>
          </cell>
          <cell r="D12">
            <v>110</v>
          </cell>
          <cell r="E12">
            <v>21</v>
          </cell>
          <cell r="F12">
            <v>1</v>
          </cell>
          <cell r="G12">
            <v>1</v>
          </cell>
          <cell r="H12">
            <v>10</v>
          </cell>
          <cell r="I12" t="str">
            <v>小林</v>
          </cell>
          <cell r="J12" t="str">
            <v>叶奈</v>
          </cell>
          <cell r="K12" t="str">
            <v>小林　叶奈</v>
          </cell>
          <cell r="L12" t="str">
            <v>こばやし　かな</v>
          </cell>
          <cell r="M12" t="str">
            <v>女</v>
          </cell>
          <cell r="N12">
            <v>35591</v>
          </cell>
          <cell r="O12" t="str">
            <v>省三</v>
          </cell>
          <cell r="P12" t="str">
            <v>父</v>
          </cell>
          <cell r="Q12" t="str">
            <v>省三</v>
          </cell>
          <cell r="R12" t="str">
            <v>千鶴</v>
          </cell>
          <cell r="S12" t="str">
            <v>4-2優希</v>
          </cell>
          <cell r="T12" t="str">
            <v/>
          </cell>
          <cell r="V12" t="str">
            <v>生津外宮東町</v>
          </cell>
          <cell r="W12" t="str">
            <v>1-76</v>
          </cell>
          <cell r="Z12" t="str">
            <v>下生津</v>
          </cell>
          <cell r="AB12" t="str">
            <v>下生津</v>
          </cell>
          <cell r="AC12">
            <v>8</v>
          </cell>
          <cell r="AF12" t="str">
            <v>327-7415</v>
          </cell>
          <cell r="AG12" t="str">
            <v>090-6086-8656</v>
          </cell>
          <cell r="AH12" t="str">
            <v>326-4711</v>
          </cell>
          <cell r="AI12" t="str">
            <v>㈱旭化成建材</v>
          </cell>
          <cell r="AJ12" t="str">
            <v>090-9940-3273</v>
          </cell>
          <cell r="AK12" t="str">
            <v>326-1977</v>
          </cell>
          <cell r="AL12" t="str">
            <v>ヘアスタジオピアリ</v>
          </cell>
          <cell r="AP12" t="str">
            <v>別府保</v>
          </cell>
          <cell r="AR12">
            <v>15</v>
          </cell>
          <cell r="AS12" t="str">
            <v>Kana Kobayashi</v>
          </cell>
        </row>
        <row r="13">
          <cell r="A13">
            <v>1111</v>
          </cell>
          <cell r="B13">
            <v>112</v>
          </cell>
          <cell r="C13" t="str">
            <v>馬場東8</v>
          </cell>
          <cell r="D13">
            <v>110</v>
          </cell>
          <cell r="E13">
            <v>23</v>
          </cell>
          <cell r="F13">
            <v>1</v>
          </cell>
          <cell r="G13">
            <v>1</v>
          </cell>
          <cell r="H13">
            <v>11</v>
          </cell>
          <cell r="I13" t="str">
            <v>佐藤</v>
          </cell>
          <cell r="J13" t="str">
            <v>文香</v>
          </cell>
          <cell r="K13" t="str">
            <v>佐藤　文香</v>
          </cell>
          <cell r="L13" t="str">
            <v>さとう　あやか</v>
          </cell>
          <cell r="M13" t="str">
            <v>女</v>
          </cell>
          <cell r="N13">
            <v>35698</v>
          </cell>
          <cell r="O13" t="str">
            <v>馨</v>
          </cell>
          <cell r="P13" t="str">
            <v>父</v>
          </cell>
          <cell r="Q13" t="str">
            <v>馨</v>
          </cell>
          <cell r="R13" t="str">
            <v>伊保子</v>
          </cell>
          <cell r="S13" t="str">
            <v>2-2文明 3-2直明</v>
          </cell>
          <cell r="T13" t="str">
            <v/>
          </cell>
          <cell r="V13" t="str">
            <v>馬場上光町</v>
          </cell>
          <cell r="W13" t="str">
            <v>3-75</v>
          </cell>
          <cell r="X13" t="str">
            <v>センプレKATO lO3</v>
          </cell>
          <cell r="Z13" t="str">
            <v>馬場東</v>
          </cell>
          <cell r="AB13" t="str">
            <v>馬場東</v>
          </cell>
          <cell r="AC13">
            <v>8</v>
          </cell>
          <cell r="AF13" t="str">
            <v>327-7746</v>
          </cell>
          <cell r="AH13" t="str">
            <v>0581-34-9018</v>
          </cell>
          <cell r="AI13" t="str">
            <v>ﾌｼﾞｶﾗｰﾊﾟﾚｯﾄﾌﾟﾗｻﾞ本巣店</v>
          </cell>
          <cell r="AP13" t="str">
            <v>ほづみ幼</v>
          </cell>
          <cell r="AR13">
            <v>13</v>
          </cell>
          <cell r="AS13" t="str">
            <v>Ayaka Sato</v>
          </cell>
        </row>
        <row r="14">
          <cell r="A14">
            <v>1112</v>
          </cell>
          <cell r="B14">
            <v>112</v>
          </cell>
          <cell r="C14" t="str">
            <v>馬場東1</v>
          </cell>
          <cell r="D14">
            <v>110</v>
          </cell>
          <cell r="E14">
            <v>28</v>
          </cell>
          <cell r="F14">
            <v>1</v>
          </cell>
          <cell r="G14">
            <v>1</v>
          </cell>
          <cell r="H14">
            <v>12</v>
          </cell>
          <cell r="I14" t="str">
            <v>城山</v>
          </cell>
          <cell r="J14" t="str">
            <v>阿子</v>
          </cell>
          <cell r="K14" t="str">
            <v>城山　阿子</v>
          </cell>
          <cell r="L14" t="str">
            <v>しろやま　あこ</v>
          </cell>
          <cell r="M14" t="str">
            <v>女</v>
          </cell>
          <cell r="N14">
            <v>35876</v>
          </cell>
          <cell r="O14" t="str">
            <v>和也</v>
          </cell>
          <cell r="P14" t="str">
            <v>父</v>
          </cell>
          <cell r="Q14" t="str">
            <v>和也</v>
          </cell>
          <cell r="R14" t="str">
            <v>奈水子</v>
          </cell>
          <cell r="S14" t="str">
            <v>3-1直紀</v>
          </cell>
          <cell r="T14" t="str">
            <v/>
          </cell>
          <cell r="V14" t="str">
            <v>馬場上光町</v>
          </cell>
          <cell r="W14" t="str">
            <v>1-67</v>
          </cell>
          <cell r="Z14" t="str">
            <v>馬場東</v>
          </cell>
          <cell r="AB14" t="str">
            <v>馬場東</v>
          </cell>
          <cell r="AC14">
            <v>1</v>
          </cell>
          <cell r="AF14" t="str">
            <v>326-9730</v>
          </cell>
          <cell r="AG14" t="str">
            <v>090-1752-5699</v>
          </cell>
          <cell r="AH14" t="str">
            <v>0586-76-1187</v>
          </cell>
          <cell r="AI14" t="str">
            <v>㈱タダノ</v>
          </cell>
          <cell r="AJ14" t="str">
            <v>090-6583-6029</v>
          </cell>
          <cell r="AL14" t="str">
            <v>岐阜市民病院ﾚｾﾌﾟﾄ室</v>
          </cell>
          <cell r="AP14" t="str">
            <v>こばと西幼</v>
          </cell>
          <cell r="AR14">
            <v>12</v>
          </cell>
          <cell r="AS14" t="str">
            <v>Ako Shiloyama</v>
          </cell>
        </row>
        <row r="15">
          <cell r="A15">
            <v>1113</v>
          </cell>
          <cell r="B15">
            <v>112</v>
          </cell>
          <cell r="C15" t="str">
            <v>下生津4</v>
          </cell>
          <cell r="D15">
            <v>111</v>
          </cell>
          <cell r="E15">
            <v>29</v>
          </cell>
          <cell r="F15">
            <v>1</v>
          </cell>
          <cell r="G15">
            <v>1</v>
          </cell>
          <cell r="H15">
            <v>13</v>
          </cell>
          <cell r="I15" t="str">
            <v>杉山</v>
          </cell>
          <cell r="J15" t="str">
            <v>愛香</v>
          </cell>
          <cell r="K15" t="str">
            <v>杉山　愛香</v>
          </cell>
          <cell r="L15" t="str">
            <v>すぎやま　あいか</v>
          </cell>
          <cell r="M15" t="str">
            <v>女</v>
          </cell>
          <cell r="N15">
            <v>35597</v>
          </cell>
          <cell r="O15" t="str">
            <v>栄治</v>
          </cell>
          <cell r="P15" t="str">
            <v>父</v>
          </cell>
          <cell r="Q15" t="str">
            <v>栄治</v>
          </cell>
          <cell r="R15" t="str">
            <v>妙子</v>
          </cell>
          <cell r="T15" t="str">
            <v>○</v>
          </cell>
          <cell r="V15" t="str">
            <v>生津外宮前町</v>
          </cell>
          <cell r="W15" t="str">
            <v>1-24-2</v>
          </cell>
          <cell r="Z15" t="str">
            <v>下生津</v>
          </cell>
          <cell r="AB15" t="str">
            <v>下生津</v>
          </cell>
          <cell r="AC15">
            <v>4</v>
          </cell>
          <cell r="AF15" t="str">
            <v>325-0502</v>
          </cell>
          <cell r="AG15" t="str">
            <v>090-1754-4175</v>
          </cell>
          <cell r="AH15" t="str">
            <v>052-611-9439</v>
          </cell>
          <cell r="AI15" t="str">
            <v>㈱大同特殊鋼</v>
          </cell>
          <cell r="AJ15" t="str">
            <v>090-1753-6196</v>
          </cell>
          <cell r="AL15" t="str">
            <v>松永久枝 233-0749</v>
          </cell>
          <cell r="AP15" t="str">
            <v>ほづみ幼</v>
          </cell>
          <cell r="AR15">
            <v>13</v>
          </cell>
          <cell r="AS15" t="str">
            <v>Aika Sugiyama</v>
          </cell>
        </row>
        <row r="16">
          <cell r="A16">
            <v>1114</v>
          </cell>
          <cell r="B16">
            <v>111</v>
          </cell>
          <cell r="C16" t="str">
            <v>馬場東3</v>
          </cell>
          <cell r="D16">
            <v>111</v>
          </cell>
          <cell r="E16">
            <v>30</v>
          </cell>
          <cell r="F16">
            <v>1</v>
          </cell>
          <cell r="G16">
            <v>1</v>
          </cell>
          <cell r="H16">
            <v>14</v>
          </cell>
          <cell r="I16" t="str">
            <v>鈴木</v>
          </cell>
          <cell r="J16" t="str">
            <v>義樹</v>
          </cell>
          <cell r="K16" t="str">
            <v>鈴木　義樹</v>
          </cell>
          <cell r="L16" t="str">
            <v>すずき　よしき</v>
          </cell>
          <cell r="M16" t="str">
            <v>男</v>
          </cell>
          <cell r="N16">
            <v>35644</v>
          </cell>
          <cell r="O16" t="str">
            <v>光義</v>
          </cell>
          <cell r="P16" t="str">
            <v>父</v>
          </cell>
          <cell r="Q16" t="str">
            <v>光義</v>
          </cell>
          <cell r="R16" t="str">
            <v>美代</v>
          </cell>
          <cell r="T16" t="str">
            <v>○</v>
          </cell>
          <cell r="V16" t="str">
            <v>馬場上光町</v>
          </cell>
          <cell r="W16" t="str">
            <v>3-5-1</v>
          </cell>
          <cell r="X16" t="str">
            <v>第二吉田ビル 301</v>
          </cell>
          <cell r="Z16" t="str">
            <v>馬場東</v>
          </cell>
          <cell r="AB16" t="str">
            <v>馬場東</v>
          </cell>
          <cell r="AC16">
            <v>3</v>
          </cell>
          <cell r="AF16" t="str">
            <v>327-6608</v>
          </cell>
          <cell r="AH16" t="str">
            <v>327-0612</v>
          </cell>
          <cell r="AI16" t="str">
            <v>海成閣</v>
          </cell>
          <cell r="AJ16" t="str">
            <v>080-3076-7802</v>
          </cell>
          <cell r="AP16" t="str">
            <v>みのり幼</v>
          </cell>
          <cell r="AR16">
            <v>4</v>
          </cell>
          <cell r="AS16" t="str">
            <v>Yoshiki Suzuki</v>
          </cell>
        </row>
        <row r="17">
          <cell r="A17">
            <v>1115</v>
          </cell>
          <cell r="B17">
            <v>112</v>
          </cell>
          <cell r="C17" t="str">
            <v>上生津7</v>
          </cell>
          <cell r="D17">
            <v>110</v>
          </cell>
          <cell r="E17">
            <v>31</v>
          </cell>
          <cell r="F17">
            <v>1</v>
          </cell>
          <cell r="G17">
            <v>1</v>
          </cell>
          <cell r="H17">
            <v>15</v>
          </cell>
          <cell r="I17" t="str">
            <v>須田</v>
          </cell>
          <cell r="J17" t="str">
            <v>瑞稀</v>
          </cell>
          <cell r="K17" t="str">
            <v>須田　瑞稀</v>
          </cell>
          <cell r="L17" t="str">
            <v>すだ　みずき</v>
          </cell>
          <cell r="M17" t="str">
            <v>女</v>
          </cell>
          <cell r="N17">
            <v>35653</v>
          </cell>
          <cell r="O17" t="str">
            <v>博志</v>
          </cell>
          <cell r="P17" t="str">
            <v>父</v>
          </cell>
          <cell r="Q17" t="str">
            <v>博志</v>
          </cell>
          <cell r="R17" t="str">
            <v>尚子</v>
          </cell>
          <cell r="S17" t="str">
            <v>5-1雄哉</v>
          </cell>
          <cell r="T17" t="str">
            <v/>
          </cell>
          <cell r="V17" t="str">
            <v>生津内宮町</v>
          </cell>
          <cell r="W17" t="str">
            <v>1-31</v>
          </cell>
          <cell r="X17" t="str">
            <v>エル加藤 106号</v>
          </cell>
          <cell r="Z17" t="str">
            <v>上生津</v>
          </cell>
          <cell r="AB17" t="str">
            <v>上生津</v>
          </cell>
          <cell r="AC17">
            <v>7</v>
          </cell>
          <cell r="AF17" t="str">
            <v>326-1464</v>
          </cell>
          <cell r="AG17" t="str">
            <v>090-4251-9887</v>
          </cell>
          <cell r="AH17" t="str">
            <v>058-274-8177</v>
          </cell>
          <cell r="AI17" t="str">
            <v>須田通信</v>
          </cell>
          <cell r="AJ17" t="str">
            <v>090-5456-6527</v>
          </cell>
          <cell r="AP17" t="str">
            <v>こばと西幼</v>
          </cell>
          <cell r="AR17">
            <v>11</v>
          </cell>
          <cell r="AS17" t="str">
            <v>Mizuki Suda</v>
          </cell>
          <cell r="AT17" t="str">
            <v>父親委</v>
          </cell>
        </row>
        <row r="18">
          <cell r="A18">
            <v>1116</v>
          </cell>
          <cell r="B18">
            <v>112</v>
          </cell>
          <cell r="C18" t="str">
            <v>馬場東8</v>
          </cell>
          <cell r="D18">
            <v>111</v>
          </cell>
          <cell r="E18">
            <v>34</v>
          </cell>
          <cell r="F18">
            <v>1</v>
          </cell>
          <cell r="G18">
            <v>1</v>
          </cell>
          <cell r="H18">
            <v>16</v>
          </cell>
          <cell r="I18" t="str">
            <v>曽谷</v>
          </cell>
          <cell r="J18" t="str">
            <v>実玖</v>
          </cell>
          <cell r="K18" t="str">
            <v>曽谷　実玖</v>
          </cell>
          <cell r="L18" t="str">
            <v>そたに　みく</v>
          </cell>
          <cell r="M18" t="str">
            <v>女</v>
          </cell>
          <cell r="N18">
            <v>35801</v>
          </cell>
          <cell r="O18" t="str">
            <v>直哉</v>
          </cell>
          <cell r="P18" t="str">
            <v>父</v>
          </cell>
          <cell r="Q18" t="str">
            <v>直哉</v>
          </cell>
          <cell r="R18" t="str">
            <v>明子</v>
          </cell>
          <cell r="T18" t="str">
            <v>○</v>
          </cell>
          <cell r="V18" t="str">
            <v>馬場上光町</v>
          </cell>
          <cell r="W18" t="str">
            <v>3-75</v>
          </cell>
          <cell r="X18" t="str">
            <v>センプレKATO 301</v>
          </cell>
          <cell r="Z18" t="str">
            <v>馬場東</v>
          </cell>
          <cell r="AB18" t="str">
            <v>馬場東</v>
          </cell>
          <cell r="AC18">
            <v>8</v>
          </cell>
          <cell r="AF18" t="str">
            <v>326-9162</v>
          </cell>
          <cell r="AH18" t="str">
            <v>0584-64-4977</v>
          </cell>
          <cell r="AI18" t="str">
            <v>㈱三洋電機</v>
          </cell>
          <cell r="AJ18" t="str">
            <v>090-6353-1176</v>
          </cell>
          <cell r="AP18" t="str">
            <v>ほづみ幼</v>
          </cell>
          <cell r="AR18">
            <v>9</v>
          </cell>
          <cell r="AS18" t="str">
            <v>Miku Sotani</v>
          </cell>
        </row>
        <row r="19">
          <cell r="A19">
            <v>1117</v>
          </cell>
          <cell r="B19">
            <v>112</v>
          </cell>
          <cell r="C19" t="str">
            <v>馬場西8</v>
          </cell>
          <cell r="D19">
            <v>111</v>
          </cell>
          <cell r="E19">
            <v>35</v>
          </cell>
          <cell r="F19">
            <v>1</v>
          </cell>
          <cell r="G19">
            <v>1</v>
          </cell>
          <cell r="H19">
            <v>17</v>
          </cell>
          <cell r="I19" t="str">
            <v>武田</v>
          </cell>
          <cell r="J19" t="str">
            <v>礼代</v>
          </cell>
          <cell r="K19" t="str">
            <v>武田　礼代</v>
          </cell>
          <cell r="L19" t="str">
            <v>たけだ　れよ</v>
          </cell>
          <cell r="M19" t="str">
            <v>女</v>
          </cell>
          <cell r="N19">
            <v>35644</v>
          </cell>
          <cell r="O19" t="str">
            <v>光広</v>
          </cell>
          <cell r="P19" t="str">
            <v>父</v>
          </cell>
          <cell r="Q19" t="str">
            <v>光広</v>
          </cell>
          <cell r="R19" t="str">
            <v>由香</v>
          </cell>
          <cell r="T19" t="str">
            <v>○</v>
          </cell>
          <cell r="V19" t="str">
            <v>馬場前畑町</v>
          </cell>
          <cell r="W19" t="str">
            <v>3-143</v>
          </cell>
          <cell r="Z19" t="str">
            <v>馬場西</v>
          </cell>
          <cell r="AB19" t="str">
            <v>馬場西</v>
          </cell>
          <cell r="AC19">
            <v>8</v>
          </cell>
          <cell r="AF19" t="str">
            <v>329-3316</v>
          </cell>
          <cell r="AG19" t="str">
            <v>090-7028-8370</v>
          </cell>
          <cell r="AH19" t="str">
            <v>0585-22-0237</v>
          </cell>
          <cell r="AI19" t="str">
            <v>㈲松岡教材社</v>
          </cell>
          <cell r="AJ19" t="str">
            <v>090-3303-6668</v>
          </cell>
          <cell r="AL19" t="str">
            <v>㈲ティープラン</v>
          </cell>
          <cell r="AP19" t="str">
            <v>北方町立南</v>
          </cell>
          <cell r="AR19">
            <v>13</v>
          </cell>
          <cell r="AS19" t="str">
            <v>Leyo Takeda</v>
          </cell>
        </row>
        <row r="20">
          <cell r="A20">
            <v>1118</v>
          </cell>
          <cell r="B20">
            <v>111</v>
          </cell>
          <cell r="C20" t="str">
            <v>馬場東14</v>
          </cell>
          <cell r="D20">
            <v>110</v>
          </cell>
          <cell r="E20">
            <v>36</v>
          </cell>
          <cell r="F20">
            <v>1</v>
          </cell>
          <cell r="G20">
            <v>1</v>
          </cell>
          <cell r="H20">
            <v>18</v>
          </cell>
          <cell r="I20" t="str">
            <v>武元</v>
          </cell>
          <cell r="J20" t="str">
            <v>翔</v>
          </cell>
          <cell r="K20" t="str">
            <v>武元　　翔</v>
          </cell>
          <cell r="L20" t="str">
            <v>たけもと　かける</v>
          </cell>
          <cell r="M20" t="str">
            <v>男</v>
          </cell>
          <cell r="N20">
            <v>35626</v>
          </cell>
          <cell r="O20" t="str">
            <v>充広</v>
          </cell>
          <cell r="P20" t="str">
            <v>父</v>
          </cell>
          <cell r="Q20" t="str">
            <v>充広</v>
          </cell>
          <cell r="R20" t="str">
            <v>久子</v>
          </cell>
          <cell r="S20" t="str">
            <v>4-2裕真</v>
          </cell>
          <cell r="T20" t="str">
            <v/>
          </cell>
          <cell r="V20" t="str">
            <v>馬場春雨町</v>
          </cell>
          <cell r="W20" t="str">
            <v>2-30-5</v>
          </cell>
          <cell r="Z20" t="str">
            <v>馬場東</v>
          </cell>
          <cell r="AB20" t="str">
            <v>馬場東</v>
          </cell>
          <cell r="AC20">
            <v>14</v>
          </cell>
          <cell r="AF20" t="str">
            <v>326-7870</v>
          </cell>
          <cell r="AG20" t="str">
            <v>090-1233-7761</v>
          </cell>
          <cell r="AH20" t="str">
            <v>052-611-9250</v>
          </cell>
          <cell r="AI20" t="str">
            <v>㈱栃木富士産業</v>
          </cell>
          <cell r="AJ20" t="str">
            <v>090-1232-7761</v>
          </cell>
          <cell r="AP20" t="str">
            <v>こばと西幼</v>
          </cell>
          <cell r="AR20">
            <v>13</v>
          </cell>
          <cell r="AS20" t="str">
            <v>Kakelu Takemoto</v>
          </cell>
          <cell r="AT20" t="str">
            <v>校外生活指導委</v>
          </cell>
        </row>
        <row r="21">
          <cell r="A21">
            <v>1119</v>
          </cell>
          <cell r="B21">
            <v>111</v>
          </cell>
          <cell r="C21" t="str">
            <v>下生津5</v>
          </cell>
          <cell r="D21">
            <v>111</v>
          </cell>
          <cell r="E21">
            <v>42</v>
          </cell>
          <cell r="F21">
            <v>1</v>
          </cell>
          <cell r="G21">
            <v>1</v>
          </cell>
          <cell r="H21">
            <v>19</v>
          </cell>
          <cell r="I21" t="str">
            <v>野口</v>
          </cell>
          <cell r="J21" t="str">
            <v>翔矢</v>
          </cell>
          <cell r="K21" t="str">
            <v>野口　翔矢</v>
          </cell>
          <cell r="L21" t="str">
            <v>のぐち　しょうや</v>
          </cell>
          <cell r="M21" t="str">
            <v>男</v>
          </cell>
          <cell r="N21">
            <v>35765</v>
          </cell>
          <cell r="O21" t="str">
            <v>浩章</v>
          </cell>
          <cell r="P21" t="str">
            <v>父</v>
          </cell>
          <cell r="Q21" t="str">
            <v>浩章</v>
          </cell>
          <cell r="R21" t="str">
            <v>真澄</v>
          </cell>
          <cell r="T21" t="str">
            <v>○</v>
          </cell>
          <cell r="V21" t="str">
            <v>生津外宮前町</v>
          </cell>
          <cell r="W21" t="str">
            <v>1-39</v>
          </cell>
          <cell r="X21" t="str">
            <v>アメニティ藤 101</v>
          </cell>
          <cell r="Z21" t="str">
            <v>下生津</v>
          </cell>
          <cell r="AB21" t="str">
            <v>下生津</v>
          </cell>
          <cell r="AC21">
            <v>5</v>
          </cell>
          <cell r="AF21" t="str">
            <v>326-9893</v>
          </cell>
          <cell r="AG21" t="str">
            <v>090-2617-9637</v>
          </cell>
          <cell r="AH21" t="str">
            <v>052-262-7075</v>
          </cell>
          <cell r="AI21" t="str">
            <v>㈱フルエング</v>
          </cell>
          <cell r="AJ21" t="str">
            <v>090-4260-7034</v>
          </cell>
          <cell r="AK21" t="str">
            <v>239-0770</v>
          </cell>
          <cell r="AL21" t="str">
            <v>かさい内科クリニック</v>
          </cell>
          <cell r="AP21" t="str">
            <v>ほづみ幼</v>
          </cell>
          <cell r="AR21">
            <v>9</v>
          </cell>
          <cell r="AS21" t="str">
            <v>Shoya Noguchi</v>
          </cell>
        </row>
        <row r="22">
          <cell r="A22">
            <v>1120</v>
          </cell>
          <cell r="B22">
            <v>112</v>
          </cell>
          <cell r="C22" t="str">
            <v>上生津1</v>
          </cell>
          <cell r="D22">
            <v>110</v>
          </cell>
          <cell r="E22">
            <v>43</v>
          </cell>
          <cell r="F22">
            <v>1</v>
          </cell>
          <cell r="G22">
            <v>1</v>
          </cell>
          <cell r="H22">
            <v>20</v>
          </cell>
          <cell r="I22" t="str">
            <v>畠山</v>
          </cell>
          <cell r="J22" t="str">
            <v>美紗登</v>
          </cell>
          <cell r="K22" t="str">
            <v>畠山美紗登</v>
          </cell>
          <cell r="L22" t="str">
            <v>はたけやま　みさと</v>
          </cell>
          <cell r="M22" t="str">
            <v>女</v>
          </cell>
          <cell r="N22">
            <v>35695</v>
          </cell>
          <cell r="O22" t="str">
            <v>斉</v>
          </cell>
          <cell r="P22" t="str">
            <v>父</v>
          </cell>
          <cell r="Q22" t="str">
            <v>斉</v>
          </cell>
          <cell r="R22" t="str">
            <v>弘子</v>
          </cell>
          <cell r="S22" t="str">
            <v>4-2史帆</v>
          </cell>
          <cell r="T22" t="str">
            <v/>
          </cell>
          <cell r="V22" t="str">
            <v>生津内宮町</v>
          </cell>
          <cell r="W22" t="str">
            <v>2-62-2</v>
          </cell>
          <cell r="Z22" t="str">
            <v>上生津</v>
          </cell>
          <cell r="AB22" t="str">
            <v>上生津</v>
          </cell>
          <cell r="AC22">
            <v>1</v>
          </cell>
          <cell r="AF22" t="str">
            <v>327-1615</v>
          </cell>
          <cell r="AH22" t="str">
            <v>058-232-9491</v>
          </cell>
          <cell r="AI22" t="str">
            <v>㈲ビーンズ設計</v>
          </cell>
          <cell r="AJ22" t="str">
            <v>090-4236-2340</v>
          </cell>
          <cell r="AL22" t="str">
            <v>㈱三幸</v>
          </cell>
          <cell r="AP22" t="str">
            <v>ほづみ幼</v>
          </cell>
          <cell r="AR22">
            <v>15</v>
          </cell>
          <cell r="AS22" t="str">
            <v>Misato Hakeyama</v>
          </cell>
        </row>
        <row r="23">
          <cell r="A23">
            <v>1121</v>
          </cell>
          <cell r="B23">
            <v>112</v>
          </cell>
          <cell r="C23" t="str">
            <v>馬場東12</v>
          </cell>
          <cell r="D23">
            <v>111</v>
          </cell>
          <cell r="E23">
            <v>44</v>
          </cell>
          <cell r="F23">
            <v>1</v>
          </cell>
          <cell r="G23">
            <v>1</v>
          </cell>
          <cell r="H23">
            <v>21</v>
          </cell>
          <cell r="I23" t="str">
            <v>林</v>
          </cell>
          <cell r="J23" t="str">
            <v>美咲</v>
          </cell>
          <cell r="K23" t="str">
            <v>林　　美咲</v>
          </cell>
          <cell r="L23" t="str">
            <v>はやし　みさき</v>
          </cell>
          <cell r="M23" t="str">
            <v>女</v>
          </cell>
          <cell r="N23">
            <v>35701</v>
          </cell>
          <cell r="O23" t="str">
            <v>義晶</v>
          </cell>
          <cell r="P23" t="str">
            <v>父</v>
          </cell>
          <cell r="Q23" t="str">
            <v>義晶</v>
          </cell>
          <cell r="R23" t="str">
            <v>芳枝</v>
          </cell>
          <cell r="T23" t="str">
            <v>○</v>
          </cell>
          <cell r="V23" t="str">
            <v>馬場春雨町</v>
          </cell>
          <cell r="W23" t="str">
            <v>2-52-6</v>
          </cell>
          <cell r="Z23" t="str">
            <v>馬場東</v>
          </cell>
          <cell r="AB23" t="str">
            <v>馬場東</v>
          </cell>
          <cell r="AC23">
            <v>12</v>
          </cell>
          <cell r="AF23" t="str">
            <v>326-9862</v>
          </cell>
          <cell r="AG23" t="str">
            <v>090-7304-5812</v>
          </cell>
          <cell r="AH23" t="str">
            <v>052-204-6511</v>
          </cell>
          <cell r="AI23" t="str">
            <v>㈱ユーフィット</v>
          </cell>
          <cell r="AP23" t="str">
            <v>くるみ幼</v>
          </cell>
          <cell r="AR23">
            <v>15</v>
          </cell>
          <cell r="AS23" t="str">
            <v>Misaki Hayashi</v>
          </cell>
        </row>
        <row r="24">
          <cell r="A24">
            <v>1122</v>
          </cell>
          <cell r="B24">
            <v>111</v>
          </cell>
          <cell r="C24" t="str">
            <v>下生津4</v>
          </cell>
          <cell r="D24">
            <v>111</v>
          </cell>
          <cell r="E24">
            <v>46</v>
          </cell>
          <cell r="F24">
            <v>1</v>
          </cell>
          <cell r="G24">
            <v>1</v>
          </cell>
          <cell r="H24">
            <v>22</v>
          </cell>
          <cell r="I24" t="str">
            <v>廣瀬</v>
          </cell>
          <cell r="J24" t="str">
            <v>彰人</v>
          </cell>
          <cell r="K24" t="str">
            <v>廣瀬　彰人</v>
          </cell>
          <cell r="L24" t="str">
            <v>ひろせ　あきと</v>
          </cell>
          <cell r="M24" t="str">
            <v>男</v>
          </cell>
          <cell r="N24">
            <v>35577</v>
          </cell>
          <cell r="O24" t="str">
            <v>泰弘</v>
          </cell>
          <cell r="P24" t="str">
            <v>父</v>
          </cell>
          <cell r="Q24" t="str">
            <v>泰弘</v>
          </cell>
          <cell r="R24" t="str">
            <v>佑子</v>
          </cell>
          <cell r="T24" t="str">
            <v>○</v>
          </cell>
          <cell r="V24" t="str">
            <v>生津外宮前町</v>
          </cell>
          <cell r="W24" t="str">
            <v>1-24-6</v>
          </cell>
          <cell r="Z24" t="str">
            <v>下生津</v>
          </cell>
          <cell r="AB24" t="str">
            <v>下生津</v>
          </cell>
          <cell r="AC24">
            <v>4</v>
          </cell>
          <cell r="AF24" t="str">
            <v>326-6225</v>
          </cell>
          <cell r="AG24" t="str">
            <v>090-3150-4252</v>
          </cell>
          <cell r="AH24" t="str">
            <v>0583-85-1462</v>
          </cell>
          <cell r="AI24" t="str">
            <v>五島化学産業</v>
          </cell>
          <cell r="AP24" t="str">
            <v>ほづみ幼</v>
          </cell>
          <cell r="AR24">
            <v>8</v>
          </cell>
          <cell r="AS24" t="str">
            <v>Akito Hilose</v>
          </cell>
          <cell r="AU24" t="str">
            <v>×広</v>
          </cell>
        </row>
        <row r="25">
          <cell r="A25">
            <v>1123</v>
          </cell>
          <cell r="B25">
            <v>111</v>
          </cell>
          <cell r="C25" t="str">
            <v>馬場東12</v>
          </cell>
          <cell r="D25">
            <v>111</v>
          </cell>
          <cell r="E25">
            <v>49</v>
          </cell>
          <cell r="F25">
            <v>1</v>
          </cell>
          <cell r="G25">
            <v>1</v>
          </cell>
          <cell r="H25">
            <v>23</v>
          </cell>
          <cell r="I25" t="str">
            <v>堀</v>
          </cell>
          <cell r="J25" t="str">
            <v>雄翔</v>
          </cell>
          <cell r="K25" t="str">
            <v>堀　　雄翔</v>
          </cell>
          <cell r="L25" t="str">
            <v>ほり　ゆうしょう</v>
          </cell>
          <cell r="M25" t="str">
            <v>男</v>
          </cell>
          <cell r="N25">
            <v>35612</v>
          </cell>
          <cell r="O25" t="str">
            <v>英一郎</v>
          </cell>
          <cell r="P25" t="str">
            <v>父</v>
          </cell>
          <cell r="Q25" t="str">
            <v>英一郎</v>
          </cell>
          <cell r="R25" t="str">
            <v>美智子</v>
          </cell>
          <cell r="T25" t="str">
            <v>○</v>
          </cell>
          <cell r="V25" t="str">
            <v>馬場春雨町</v>
          </cell>
          <cell r="W25" t="str">
            <v>2-47-2</v>
          </cell>
          <cell r="Z25" t="str">
            <v>馬場東</v>
          </cell>
          <cell r="AB25" t="str">
            <v>馬場東</v>
          </cell>
          <cell r="AC25">
            <v>12</v>
          </cell>
          <cell r="AF25" t="str">
            <v>327-9292</v>
          </cell>
          <cell r="AG25" t="str">
            <v>090-3159-7700</v>
          </cell>
          <cell r="AI25" t="str">
            <v>（自）</v>
          </cell>
          <cell r="AJ25" t="str">
            <v>090-7670-0735</v>
          </cell>
          <cell r="AP25" t="str">
            <v>こばと西幼</v>
          </cell>
          <cell r="AR25">
            <v>15</v>
          </cell>
          <cell r="AS25" t="str">
            <v>Yusho Holi</v>
          </cell>
        </row>
        <row r="26">
          <cell r="A26">
            <v>1124</v>
          </cell>
          <cell r="B26">
            <v>111</v>
          </cell>
          <cell r="C26" t="str">
            <v>馬場東11</v>
          </cell>
          <cell r="D26">
            <v>111</v>
          </cell>
          <cell r="E26">
            <v>53</v>
          </cell>
          <cell r="F26">
            <v>1</v>
          </cell>
          <cell r="G26">
            <v>1</v>
          </cell>
          <cell r="H26">
            <v>24</v>
          </cell>
          <cell r="I26" t="str">
            <v>松原</v>
          </cell>
          <cell r="J26" t="str">
            <v>圭佑</v>
          </cell>
          <cell r="K26" t="str">
            <v>松原　圭佑</v>
          </cell>
          <cell r="L26" t="str">
            <v>まつばら　けいすけ</v>
          </cell>
          <cell r="M26" t="str">
            <v>男</v>
          </cell>
          <cell r="N26">
            <v>35574</v>
          </cell>
          <cell r="O26" t="str">
            <v>哲</v>
          </cell>
          <cell r="P26" t="str">
            <v>父</v>
          </cell>
          <cell r="Q26" t="str">
            <v>哲</v>
          </cell>
          <cell r="R26" t="str">
            <v>弘恵</v>
          </cell>
          <cell r="T26" t="str">
            <v>○</v>
          </cell>
          <cell r="V26" t="str">
            <v>馬場春雨町</v>
          </cell>
          <cell r="W26" t="str">
            <v>2-43-17</v>
          </cell>
          <cell r="Z26" t="str">
            <v>馬場東</v>
          </cell>
          <cell r="AB26" t="str">
            <v>馬場東</v>
          </cell>
          <cell r="AC26">
            <v>11</v>
          </cell>
          <cell r="AF26" t="str">
            <v>326-7063</v>
          </cell>
          <cell r="AG26" t="str">
            <v>090-2187-2813</v>
          </cell>
          <cell r="AH26" t="str">
            <v>326-2244</v>
          </cell>
          <cell r="AI26" t="str">
            <v>㈱春日井</v>
          </cell>
          <cell r="AJ26" t="str">
            <v>090-6762-5034</v>
          </cell>
          <cell r="AP26" t="str">
            <v>北方幼</v>
          </cell>
          <cell r="AR26">
            <v>13</v>
          </cell>
          <cell r="AS26" t="str">
            <v>Keisuke Matsubala</v>
          </cell>
        </row>
        <row r="27">
          <cell r="A27">
            <v>1125</v>
          </cell>
          <cell r="B27">
            <v>111</v>
          </cell>
          <cell r="C27" t="str">
            <v>馬場東8</v>
          </cell>
          <cell r="D27">
            <v>111</v>
          </cell>
          <cell r="E27">
            <v>54</v>
          </cell>
          <cell r="F27">
            <v>1</v>
          </cell>
          <cell r="G27">
            <v>1</v>
          </cell>
          <cell r="H27">
            <v>25</v>
          </cell>
          <cell r="I27" t="str">
            <v>丸山</v>
          </cell>
          <cell r="J27" t="str">
            <v>直也</v>
          </cell>
          <cell r="K27" t="str">
            <v>丸山　直也</v>
          </cell>
          <cell r="L27" t="str">
            <v>まるやま　なおや</v>
          </cell>
          <cell r="M27" t="str">
            <v>男</v>
          </cell>
          <cell r="N27">
            <v>35630</v>
          </cell>
          <cell r="O27" t="str">
            <v>宏</v>
          </cell>
          <cell r="P27" t="str">
            <v>父</v>
          </cell>
          <cell r="Q27" t="str">
            <v>宏</v>
          </cell>
          <cell r="R27" t="str">
            <v>美香</v>
          </cell>
          <cell r="T27" t="str">
            <v>○</v>
          </cell>
          <cell r="V27" t="str">
            <v>馬場上光町</v>
          </cell>
          <cell r="W27" t="str">
            <v>3-75</v>
          </cell>
          <cell r="X27" t="str">
            <v>センプレKATO 202</v>
          </cell>
          <cell r="Z27" t="str">
            <v>馬場東</v>
          </cell>
          <cell r="AB27" t="str">
            <v>馬場東</v>
          </cell>
          <cell r="AC27">
            <v>8</v>
          </cell>
          <cell r="AF27" t="str">
            <v>326-2826</v>
          </cell>
          <cell r="AG27" t="str">
            <v>090-7677-0777</v>
          </cell>
          <cell r="AH27" t="str">
            <v>326-1645</v>
          </cell>
          <cell r="AI27" t="str">
            <v>美容室HIRO</v>
          </cell>
          <cell r="AJ27" t="str">
            <v>090-7918-5757</v>
          </cell>
          <cell r="AK27" t="str">
            <v>326-1645</v>
          </cell>
          <cell r="AL27" t="str">
            <v>美容室HIRO</v>
          </cell>
          <cell r="AP27" t="str">
            <v>別府保</v>
          </cell>
          <cell r="AR27">
            <v>12</v>
          </cell>
          <cell r="AS27" t="str">
            <v>Naoya Maluyama</v>
          </cell>
        </row>
        <row r="28">
          <cell r="A28">
            <v>1126</v>
          </cell>
          <cell r="B28">
            <v>112</v>
          </cell>
          <cell r="C28" t="str">
            <v>馬場東3</v>
          </cell>
          <cell r="D28">
            <v>111</v>
          </cell>
          <cell r="E28">
            <v>55</v>
          </cell>
          <cell r="F28">
            <v>1</v>
          </cell>
          <cell r="G28">
            <v>1</v>
          </cell>
          <cell r="H28">
            <v>26</v>
          </cell>
          <cell r="I28" t="str">
            <v>森</v>
          </cell>
          <cell r="J28" t="str">
            <v>なつみ</v>
          </cell>
          <cell r="K28" t="str">
            <v>森　なつみ</v>
          </cell>
          <cell r="L28" t="str">
            <v>もり　なつみ</v>
          </cell>
          <cell r="M28" t="str">
            <v>女</v>
          </cell>
          <cell r="N28">
            <v>35789</v>
          </cell>
          <cell r="O28" t="str">
            <v>英一</v>
          </cell>
          <cell r="P28" t="str">
            <v>父</v>
          </cell>
          <cell r="Q28" t="str">
            <v>英一</v>
          </cell>
          <cell r="R28" t="str">
            <v>智恵美</v>
          </cell>
          <cell r="T28" t="str">
            <v>○</v>
          </cell>
          <cell r="V28" t="str">
            <v>馬場上光町</v>
          </cell>
          <cell r="W28" t="str">
            <v>3-5-1</v>
          </cell>
          <cell r="X28" t="str">
            <v>第二吉田ビル 204</v>
          </cell>
          <cell r="Z28" t="str">
            <v>馬場東</v>
          </cell>
          <cell r="AB28" t="str">
            <v>馬場東</v>
          </cell>
          <cell r="AC28">
            <v>3</v>
          </cell>
          <cell r="AF28" t="str">
            <v>326-7274</v>
          </cell>
          <cell r="AI28" t="str">
            <v>㈱浜木綿</v>
          </cell>
          <cell r="AJ28" t="str">
            <v>090-4211-6356</v>
          </cell>
          <cell r="AK28" t="str">
            <v>329-5020</v>
          </cell>
          <cell r="AL28" t="str">
            <v>かっぱ寿司</v>
          </cell>
          <cell r="AP28" t="str">
            <v>別府保</v>
          </cell>
          <cell r="AR28">
            <v>9</v>
          </cell>
          <cell r="AS28" t="str">
            <v>Natsumi Moli</v>
          </cell>
        </row>
        <row r="29">
          <cell r="A29">
            <v>1127</v>
          </cell>
          <cell r="B29">
            <v>111</v>
          </cell>
          <cell r="C29" t="str">
            <v>下生津1</v>
          </cell>
          <cell r="D29">
            <v>111</v>
          </cell>
          <cell r="E29">
            <v>56</v>
          </cell>
          <cell r="F29">
            <v>1</v>
          </cell>
          <cell r="G29">
            <v>1</v>
          </cell>
          <cell r="H29">
            <v>27</v>
          </cell>
          <cell r="I29" t="str">
            <v>山田</v>
          </cell>
          <cell r="J29" t="str">
            <v>貴斗</v>
          </cell>
          <cell r="K29" t="str">
            <v>山田　貴斗</v>
          </cell>
          <cell r="L29" t="str">
            <v>やまだ　たかと</v>
          </cell>
          <cell r="M29" t="str">
            <v>男</v>
          </cell>
          <cell r="N29">
            <v>35563</v>
          </cell>
          <cell r="O29" t="str">
            <v>一仁</v>
          </cell>
          <cell r="P29" t="str">
            <v>父</v>
          </cell>
          <cell r="Q29" t="str">
            <v>一仁</v>
          </cell>
          <cell r="R29" t="str">
            <v>トモ子</v>
          </cell>
          <cell r="T29" t="str">
            <v>○</v>
          </cell>
          <cell r="V29" t="str">
            <v>生津外宮東町</v>
          </cell>
          <cell r="W29" t="str">
            <v>1-10</v>
          </cell>
          <cell r="AB29" t="str">
            <v>下生津</v>
          </cell>
          <cell r="AC29">
            <v>1</v>
          </cell>
          <cell r="AF29" t="str">
            <v>327-4303</v>
          </cell>
          <cell r="AG29" t="str">
            <v>090-8074-7022</v>
          </cell>
          <cell r="AH29" t="str">
            <v>0584-82-0784</v>
          </cell>
          <cell r="AI29" t="str">
            <v>㈱イビデン</v>
          </cell>
          <cell r="AJ29" t="str">
            <v>090-4269-8495</v>
          </cell>
          <cell r="AP29" t="str">
            <v>こばと西幼</v>
          </cell>
          <cell r="AR29">
            <v>14</v>
          </cell>
          <cell r="AS29" t="str">
            <v>Takato Yamada</v>
          </cell>
        </row>
        <row r="30">
          <cell r="A30">
            <v>1128</v>
          </cell>
          <cell r="B30">
            <v>111</v>
          </cell>
          <cell r="C30" t="str">
            <v>馬場西4</v>
          </cell>
          <cell r="D30">
            <v>110</v>
          </cell>
          <cell r="E30">
            <v>57</v>
          </cell>
          <cell r="F30">
            <v>1</v>
          </cell>
          <cell r="G30">
            <v>1</v>
          </cell>
          <cell r="H30">
            <v>28</v>
          </cell>
          <cell r="I30" t="str">
            <v>山田</v>
          </cell>
          <cell r="J30" t="str">
            <v>智貴</v>
          </cell>
          <cell r="K30" t="str">
            <v>山田　智貴</v>
          </cell>
          <cell r="L30" t="str">
            <v>やまだ　ともき</v>
          </cell>
          <cell r="M30" t="str">
            <v>男</v>
          </cell>
          <cell r="N30">
            <v>35612</v>
          </cell>
          <cell r="O30" t="str">
            <v>光生</v>
          </cell>
          <cell r="P30" t="str">
            <v>父</v>
          </cell>
          <cell r="Q30" t="str">
            <v>光生</v>
          </cell>
          <cell r="R30" t="str">
            <v>恭代</v>
          </cell>
          <cell r="S30" t="str">
            <v>3-1麻稀</v>
          </cell>
          <cell r="T30" t="str">
            <v/>
          </cell>
          <cell r="V30" t="str">
            <v>馬場前畑町</v>
          </cell>
          <cell r="W30" t="str">
            <v>3-151</v>
          </cell>
          <cell r="Z30" t="str">
            <v>馬場西</v>
          </cell>
          <cell r="AB30" t="str">
            <v>馬場西</v>
          </cell>
          <cell r="AC30">
            <v>4</v>
          </cell>
          <cell r="AF30" t="str">
            <v>326-1512</v>
          </cell>
          <cell r="AG30" t="str">
            <v>090-1292-2574</v>
          </cell>
          <cell r="AH30" t="str">
            <v>327-0618</v>
          </cell>
          <cell r="AI30" t="str">
            <v>㈲石勇 山田石材店</v>
          </cell>
          <cell r="AJ30" t="str">
            <v>090-1288-4524</v>
          </cell>
          <cell r="AL30" t="str">
            <v>㈲石勇 山田石材店</v>
          </cell>
          <cell r="AP30" t="str">
            <v>ほづみ幼</v>
          </cell>
          <cell r="AR30">
            <v>12</v>
          </cell>
          <cell r="AS30" t="str">
            <v>Motoki Yamada</v>
          </cell>
        </row>
        <row r="31">
          <cell r="A31">
            <v>1129</v>
          </cell>
          <cell r="B31">
            <v>112</v>
          </cell>
          <cell r="C31" t="str">
            <v>下生津4</v>
          </cell>
          <cell r="D31">
            <v>111</v>
          </cell>
          <cell r="E31">
            <v>63</v>
          </cell>
          <cell r="F31">
            <v>1</v>
          </cell>
          <cell r="G31">
            <v>1</v>
          </cell>
          <cell r="H31">
            <v>29</v>
          </cell>
          <cell r="I31" t="str">
            <v>山本</v>
          </cell>
          <cell r="J31" t="str">
            <v>帆乃美</v>
          </cell>
          <cell r="K31" t="str">
            <v>山本帆乃美</v>
          </cell>
          <cell r="L31" t="str">
            <v>やまもと　ほのみ</v>
          </cell>
          <cell r="M31" t="str">
            <v>女</v>
          </cell>
          <cell r="N31">
            <v>35558</v>
          </cell>
          <cell r="O31" t="str">
            <v>正史</v>
          </cell>
          <cell r="P31" t="str">
            <v>父</v>
          </cell>
          <cell r="Q31" t="str">
            <v>正史</v>
          </cell>
          <cell r="R31" t="str">
            <v>愛</v>
          </cell>
          <cell r="T31" t="str">
            <v>○</v>
          </cell>
          <cell r="V31" t="str">
            <v>生津外宮前町</v>
          </cell>
          <cell r="W31" t="str">
            <v>1-24-3</v>
          </cell>
          <cell r="Z31" t="str">
            <v>下生津</v>
          </cell>
          <cell r="AB31" t="str">
            <v>下生津</v>
          </cell>
          <cell r="AC31">
            <v>4</v>
          </cell>
          <cell r="AF31" t="str">
            <v>327-6752</v>
          </cell>
          <cell r="AG31" t="str">
            <v>090-7854-5964</v>
          </cell>
          <cell r="AH31" t="str">
            <v>277-4135</v>
          </cell>
          <cell r="AI31" t="str">
            <v>㈱ナイスワーク</v>
          </cell>
          <cell r="AJ31" t="str">
            <v>090-9029-0028</v>
          </cell>
          <cell r="AK31" t="str">
            <v>327-1223</v>
          </cell>
          <cell r="AL31" t="str">
            <v>（祖父）</v>
          </cell>
          <cell r="AP31" t="str">
            <v>くるみ幼</v>
          </cell>
          <cell r="AR31" t="str">
            <v>教研式18</v>
          </cell>
          <cell r="AS31" t="str">
            <v>Honomi Yamamoto</v>
          </cell>
        </row>
        <row r="32">
          <cell r="A32">
            <v>1130</v>
          </cell>
          <cell r="B32">
            <v>112</v>
          </cell>
          <cell r="D32">
            <v>110</v>
          </cell>
          <cell r="F32">
            <v>1</v>
          </cell>
          <cell r="G32">
            <v>1</v>
          </cell>
          <cell r="H32">
            <v>30</v>
          </cell>
          <cell r="I32" t="str">
            <v>オズクル</v>
          </cell>
          <cell r="J32" t="str">
            <v>ビリダン</v>
          </cell>
          <cell r="K32" t="str">
            <v>オズクルビリダン</v>
          </cell>
          <cell r="L32" t="str">
            <v>おずくる　びりだん</v>
          </cell>
          <cell r="M32" t="str">
            <v>女</v>
          </cell>
          <cell r="N32">
            <v>35740</v>
          </cell>
          <cell r="O32" t="str">
            <v>ファレティン</v>
          </cell>
          <cell r="P32" t="str">
            <v>父</v>
          </cell>
          <cell r="Q32" t="str">
            <v>ファレティン</v>
          </cell>
          <cell r="S32" t="str">
            <v>4-1ベリジャン</v>
          </cell>
          <cell r="T32" t="str">
            <v/>
          </cell>
          <cell r="V32" t="str">
            <v>生津滝坪町</v>
          </cell>
          <cell r="W32" t="str">
            <v>2-22</v>
          </cell>
          <cell r="X32" t="str">
            <v>エントピア吉田 D-202</v>
          </cell>
        </row>
        <row r="33">
          <cell r="A33">
            <v>1201</v>
          </cell>
          <cell r="B33">
            <v>122</v>
          </cell>
          <cell r="C33" t="str">
            <v>馬場東12</v>
          </cell>
          <cell r="D33">
            <v>121</v>
          </cell>
          <cell r="F33">
            <v>1</v>
          </cell>
          <cell r="G33">
            <v>2</v>
          </cell>
          <cell r="H33">
            <v>1</v>
          </cell>
          <cell r="I33" t="str">
            <v>粟野</v>
          </cell>
          <cell r="J33" t="str">
            <v>真衣</v>
          </cell>
          <cell r="K33" t="str">
            <v>粟野　真衣</v>
          </cell>
          <cell r="L33" t="str">
            <v>あわの　まい</v>
          </cell>
          <cell r="M33" t="str">
            <v>女</v>
          </cell>
          <cell r="N33">
            <v>35593</v>
          </cell>
          <cell r="O33" t="str">
            <v>斉</v>
          </cell>
          <cell r="P33" t="str">
            <v>父</v>
          </cell>
          <cell r="Q33" t="str">
            <v>斉</v>
          </cell>
          <cell r="R33" t="str">
            <v>ひとみ</v>
          </cell>
          <cell r="T33" t="str">
            <v>○</v>
          </cell>
          <cell r="V33" t="str">
            <v>馬場春雨町</v>
          </cell>
          <cell r="W33" t="str">
            <v>2-55-4</v>
          </cell>
          <cell r="Z33" t="str">
            <v>馬場東</v>
          </cell>
          <cell r="AB33" t="str">
            <v>馬場東</v>
          </cell>
          <cell r="AC33">
            <v>12</v>
          </cell>
          <cell r="AF33" t="str">
            <v>327-1146</v>
          </cell>
          <cell r="AG33" t="str">
            <v>090-8739-0741</v>
          </cell>
          <cell r="AH33" t="str">
            <v>052-741-6051</v>
          </cell>
          <cell r="AI33" t="str">
            <v>㈱アムコ</v>
          </cell>
          <cell r="AJ33" t="str">
            <v>090-6094-1205</v>
          </cell>
          <cell r="AP33" t="str">
            <v>北方幼</v>
          </cell>
          <cell r="AR33">
            <v>14</v>
          </cell>
          <cell r="AS33" t="str">
            <v>Mai Awano</v>
          </cell>
        </row>
        <row r="34">
          <cell r="A34">
            <v>1202</v>
          </cell>
          <cell r="B34">
            <v>122</v>
          </cell>
          <cell r="C34" t="str">
            <v>馬場東6</v>
          </cell>
          <cell r="D34">
            <v>120</v>
          </cell>
          <cell r="E34">
            <v>2</v>
          </cell>
          <cell r="F34">
            <v>1</v>
          </cell>
          <cell r="G34">
            <v>2</v>
          </cell>
          <cell r="H34">
            <v>2</v>
          </cell>
          <cell r="I34" t="str">
            <v>伊藤</v>
          </cell>
          <cell r="J34" t="str">
            <v>果奈</v>
          </cell>
          <cell r="K34" t="str">
            <v>伊藤　果奈</v>
          </cell>
          <cell r="L34" t="str">
            <v>いとう　かな</v>
          </cell>
          <cell r="M34" t="str">
            <v>女</v>
          </cell>
          <cell r="N34">
            <v>35849</v>
          </cell>
          <cell r="O34" t="str">
            <v>真</v>
          </cell>
          <cell r="P34" t="str">
            <v>父</v>
          </cell>
          <cell r="Q34" t="str">
            <v>真</v>
          </cell>
          <cell r="R34" t="str">
            <v>綾子</v>
          </cell>
          <cell r="S34" t="str">
            <v>6-2優子</v>
          </cell>
          <cell r="T34" t="str">
            <v/>
          </cell>
          <cell r="V34" t="str">
            <v>馬場上光町</v>
          </cell>
          <cell r="W34" t="str">
            <v>3-29</v>
          </cell>
          <cell r="Z34" t="str">
            <v>馬場東</v>
          </cell>
          <cell r="AB34" t="str">
            <v>馬場東</v>
          </cell>
          <cell r="AC34">
            <v>6</v>
          </cell>
          <cell r="AF34" t="str">
            <v>326-1864</v>
          </cell>
          <cell r="AG34" t="str">
            <v>090-7919-8981</v>
          </cell>
          <cell r="AH34" t="str">
            <v>0584-74-1888</v>
          </cell>
          <cell r="AI34" t="str">
            <v>㈱ヒット企画</v>
          </cell>
          <cell r="AJ34" t="str">
            <v>090-8183-7962</v>
          </cell>
          <cell r="AP34" t="str">
            <v>ほづみ幼</v>
          </cell>
          <cell r="AR34">
            <v>5</v>
          </cell>
          <cell r="AS34" t="str">
            <v>Kana Ito</v>
          </cell>
        </row>
        <row r="35">
          <cell r="A35">
            <v>1203</v>
          </cell>
          <cell r="B35">
            <v>122</v>
          </cell>
          <cell r="C35" t="str">
            <v>馬場東13</v>
          </cell>
          <cell r="D35">
            <v>121</v>
          </cell>
          <cell r="E35">
            <v>3</v>
          </cell>
          <cell r="F35">
            <v>1</v>
          </cell>
          <cell r="G35">
            <v>2</v>
          </cell>
          <cell r="H35">
            <v>3</v>
          </cell>
          <cell r="I35" t="str">
            <v>伊藤</v>
          </cell>
          <cell r="J35" t="str">
            <v>里奈</v>
          </cell>
          <cell r="K35" t="str">
            <v>伊藤　里奈</v>
          </cell>
          <cell r="L35" t="str">
            <v>いとう　りな</v>
          </cell>
          <cell r="M35" t="str">
            <v>女</v>
          </cell>
          <cell r="N35">
            <v>35700</v>
          </cell>
          <cell r="O35" t="str">
            <v>正夫</v>
          </cell>
          <cell r="P35" t="str">
            <v>父</v>
          </cell>
          <cell r="Q35" t="str">
            <v>正夫</v>
          </cell>
          <cell r="R35" t="str">
            <v>純子</v>
          </cell>
          <cell r="T35" t="str">
            <v>○</v>
          </cell>
          <cell r="V35" t="str">
            <v>馬場小城町</v>
          </cell>
          <cell r="W35" t="str">
            <v>2-27-1</v>
          </cell>
          <cell r="Z35" t="str">
            <v>馬場東</v>
          </cell>
          <cell r="AB35" t="str">
            <v>馬場東</v>
          </cell>
          <cell r="AC35">
            <v>13</v>
          </cell>
          <cell r="AF35" t="str">
            <v>326-4977</v>
          </cell>
          <cell r="AH35" t="str">
            <v>327-3855</v>
          </cell>
          <cell r="AI35" t="str">
            <v>㈱東海包装</v>
          </cell>
          <cell r="AJ35" t="str">
            <v>090-6610-1822</v>
          </cell>
          <cell r="AP35" t="str">
            <v>くるみ幼</v>
          </cell>
          <cell r="AR35">
            <v>13</v>
          </cell>
          <cell r="AS35" t="str">
            <v>Lina Ito</v>
          </cell>
        </row>
        <row r="36">
          <cell r="A36">
            <v>1204</v>
          </cell>
          <cell r="B36">
            <v>122</v>
          </cell>
          <cell r="C36" t="str">
            <v>馬場東3</v>
          </cell>
          <cell r="D36">
            <v>121</v>
          </cell>
          <cell r="E36">
            <v>4</v>
          </cell>
          <cell r="F36">
            <v>1</v>
          </cell>
          <cell r="G36">
            <v>2</v>
          </cell>
          <cell r="H36">
            <v>4</v>
          </cell>
          <cell r="I36" t="str">
            <v>伊藤</v>
          </cell>
          <cell r="J36" t="str">
            <v>倫子</v>
          </cell>
          <cell r="K36" t="str">
            <v>伊藤　倫子</v>
          </cell>
          <cell r="L36" t="str">
            <v>いとう　りんこ</v>
          </cell>
          <cell r="M36" t="str">
            <v>女</v>
          </cell>
          <cell r="N36">
            <v>35546</v>
          </cell>
          <cell r="O36" t="str">
            <v>淳</v>
          </cell>
          <cell r="P36" t="str">
            <v>父</v>
          </cell>
          <cell r="Q36" t="str">
            <v>淳</v>
          </cell>
          <cell r="R36" t="str">
            <v>麻紀</v>
          </cell>
          <cell r="T36" t="str">
            <v>○</v>
          </cell>
          <cell r="V36" t="str">
            <v>馬場上光町</v>
          </cell>
          <cell r="W36" t="str">
            <v>2-54-2</v>
          </cell>
          <cell r="X36" t="str">
            <v>ﾊﾟｰｸﾊｲﾑほづみ B107</v>
          </cell>
          <cell r="Z36" t="str">
            <v>馬場東</v>
          </cell>
          <cell r="AB36" t="str">
            <v>馬場東</v>
          </cell>
          <cell r="AC36">
            <v>3</v>
          </cell>
          <cell r="AF36" t="str">
            <v>326-1060</v>
          </cell>
          <cell r="AG36" t="str">
            <v>090-3387-0858</v>
          </cell>
          <cell r="AH36" t="str">
            <v>052-221-7705</v>
          </cell>
          <cell r="AI36" t="str">
            <v>㈱川崎設備工業</v>
          </cell>
          <cell r="AJ36" t="str">
            <v>090-6596-8540</v>
          </cell>
          <cell r="AP36" t="str">
            <v>北方幼</v>
          </cell>
          <cell r="AR36">
            <v>14</v>
          </cell>
          <cell r="AS36" t="str">
            <v>Linko Ito</v>
          </cell>
        </row>
        <row r="37">
          <cell r="A37">
            <v>1205</v>
          </cell>
          <cell r="B37">
            <v>121</v>
          </cell>
          <cell r="C37" t="str">
            <v>上生津9</v>
          </cell>
          <cell r="D37">
            <v>121</v>
          </cell>
          <cell r="E37">
            <v>5</v>
          </cell>
          <cell r="F37">
            <v>1</v>
          </cell>
          <cell r="G37">
            <v>2</v>
          </cell>
          <cell r="H37">
            <v>5</v>
          </cell>
          <cell r="I37" t="str">
            <v>今井</v>
          </cell>
          <cell r="J37" t="str">
            <v>智大</v>
          </cell>
          <cell r="K37" t="str">
            <v>今井　智大</v>
          </cell>
          <cell r="L37" t="str">
            <v>いまい　ともひろ</v>
          </cell>
          <cell r="M37" t="str">
            <v>男</v>
          </cell>
          <cell r="N37">
            <v>35725</v>
          </cell>
          <cell r="O37" t="str">
            <v>季之</v>
          </cell>
          <cell r="P37" t="str">
            <v>父</v>
          </cell>
          <cell r="Q37" t="str">
            <v>季之</v>
          </cell>
          <cell r="R37" t="str">
            <v>美保</v>
          </cell>
          <cell r="T37" t="str">
            <v>○</v>
          </cell>
          <cell r="V37" t="str">
            <v>生津滝坪町</v>
          </cell>
          <cell r="W37" t="str">
            <v>1-95-2</v>
          </cell>
          <cell r="Z37" t="str">
            <v>上生津</v>
          </cell>
          <cell r="AB37" t="str">
            <v>上生津</v>
          </cell>
          <cell r="AC37">
            <v>9</v>
          </cell>
          <cell r="AF37" t="str">
            <v>327-5500</v>
          </cell>
          <cell r="AG37" t="str">
            <v>090-9891-8933</v>
          </cell>
          <cell r="AH37" t="str">
            <v>273-1445</v>
          </cell>
          <cell r="AI37" t="str">
            <v>㈱テクノア</v>
          </cell>
          <cell r="AJ37" t="str">
            <v>090-9183-2388</v>
          </cell>
          <cell r="AP37" t="str">
            <v>こばと西幼</v>
          </cell>
          <cell r="AR37">
            <v>14</v>
          </cell>
          <cell r="AS37" t="str">
            <v>Tomohiro Imai</v>
          </cell>
        </row>
        <row r="38">
          <cell r="A38">
            <v>1206</v>
          </cell>
          <cell r="B38">
            <v>122</v>
          </cell>
          <cell r="C38" t="str">
            <v>馬場東7</v>
          </cell>
          <cell r="D38">
            <v>121</v>
          </cell>
          <cell r="F38">
            <v>1</v>
          </cell>
          <cell r="G38">
            <v>2</v>
          </cell>
          <cell r="H38">
            <v>6</v>
          </cell>
          <cell r="I38" t="str">
            <v>岡部</v>
          </cell>
          <cell r="J38" t="str">
            <v>史奈</v>
          </cell>
          <cell r="K38" t="str">
            <v>岡部　史奈</v>
          </cell>
          <cell r="L38" t="str">
            <v>おかべ　ふみな</v>
          </cell>
          <cell r="M38" t="str">
            <v>女</v>
          </cell>
          <cell r="N38">
            <v>35542</v>
          </cell>
          <cell r="O38" t="str">
            <v>浩二</v>
          </cell>
          <cell r="P38" t="str">
            <v>父</v>
          </cell>
          <cell r="Q38" t="str">
            <v>浩二</v>
          </cell>
          <cell r="R38" t="str">
            <v>美和子</v>
          </cell>
          <cell r="T38" t="str">
            <v>○</v>
          </cell>
          <cell r="V38" t="str">
            <v>馬場上光町</v>
          </cell>
          <cell r="W38" t="str">
            <v>2-73-1</v>
          </cell>
          <cell r="X38" t="str">
            <v>ﾊﾟｰｸｻｲﾄﾞ21 305号</v>
          </cell>
          <cell r="AB38" t="str">
            <v>馬場東</v>
          </cell>
          <cell r="AC38">
            <v>7</v>
          </cell>
          <cell r="AF38" t="str">
            <v>327-9914</v>
          </cell>
          <cell r="AI38" t="str">
            <v>㈱イビデン</v>
          </cell>
          <cell r="AJ38" t="str">
            <v>090-1723-8175</v>
          </cell>
          <cell r="AP38" t="str">
            <v>コマクサ幼</v>
          </cell>
          <cell r="AS38" t="str">
            <v>Humina Okabe</v>
          </cell>
        </row>
        <row r="39">
          <cell r="A39">
            <v>1207</v>
          </cell>
          <cell r="B39">
            <v>122</v>
          </cell>
          <cell r="C39" t="str">
            <v>馬場東13</v>
          </cell>
          <cell r="D39">
            <v>120</v>
          </cell>
          <cell r="E39">
            <v>11</v>
          </cell>
          <cell r="F39">
            <v>1</v>
          </cell>
          <cell r="G39">
            <v>2</v>
          </cell>
          <cell r="H39">
            <v>7</v>
          </cell>
          <cell r="I39" t="str">
            <v>片桐</v>
          </cell>
          <cell r="J39" t="str">
            <v>希実子</v>
          </cell>
          <cell r="K39" t="str">
            <v>片桐希実子</v>
          </cell>
          <cell r="L39" t="str">
            <v>かたぎり　きみこ</v>
          </cell>
          <cell r="M39" t="str">
            <v>女</v>
          </cell>
          <cell r="N39">
            <v>35583</v>
          </cell>
          <cell r="O39" t="str">
            <v>竜一</v>
          </cell>
          <cell r="P39" t="str">
            <v>父</v>
          </cell>
          <cell r="Q39" t="str">
            <v>竜一</v>
          </cell>
          <cell r="R39" t="str">
            <v>佳子</v>
          </cell>
          <cell r="S39" t="str">
            <v>6-2誠</v>
          </cell>
          <cell r="T39" t="str">
            <v/>
          </cell>
          <cell r="V39" t="str">
            <v>馬場小城町</v>
          </cell>
          <cell r="W39" t="str">
            <v>2-35-3</v>
          </cell>
          <cell r="Z39" t="str">
            <v>馬場東</v>
          </cell>
          <cell r="AB39" t="str">
            <v>馬場東</v>
          </cell>
          <cell r="AC39">
            <v>13</v>
          </cell>
          <cell r="AF39" t="str">
            <v>327-9860</v>
          </cell>
          <cell r="AG39" t="str">
            <v>090-1740-0553</v>
          </cell>
          <cell r="AH39" t="str">
            <v>0567-32-1510</v>
          </cell>
          <cell r="AI39" t="str">
            <v>㈱本城</v>
          </cell>
          <cell r="AJ39" t="str">
            <v>090-9894-1820</v>
          </cell>
          <cell r="AP39" t="str">
            <v>くるみ幼</v>
          </cell>
          <cell r="AR39">
            <v>12</v>
          </cell>
          <cell r="AS39" t="str">
            <v>Kimiko Katagili</v>
          </cell>
        </row>
        <row r="40">
          <cell r="A40">
            <v>1208</v>
          </cell>
          <cell r="B40">
            <v>122</v>
          </cell>
          <cell r="C40" t="str">
            <v>上生津4</v>
          </cell>
          <cell r="D40">
            <v>121</v>
          </cell>
          <cell r="E40">
            <v>12</v>
          </cell>
          <cell r="F40">
            <v>1</v>
          </cell>
          <cell r="G40">
            <v>2</v>
          </cell>
          <cell r="H40">
            <v>8</v>
          </cell>
          <cell r="I40" t="str">
            <v>片桐</v>
          </cell>
          <cell r="J40" t="str">
            <v>瀬莉奈</v>
          </cell>
          <cell r="K40" t="str">
            <v>片桐瀬莉奈</v>
          </cell>
          <cell r="L40" t="str">
            <v>かたぎり　せりな</v>
          </cell>
          <cell r="M40" t="str">
            <v>女</v>
          </cell>
          <cell r="N40">
            <v>35838</v>
          </cell>
          <cell r="O40" t="str">
            <v>朋親</v>
          </cell>
          <cell r="P40" t="str">
            <v>父</v>
          </cell>
          <cell r="Q40" t="str">
            <v>朋親</v>
          </cell>
          <cell r="R40" t="str">
            <v>宏子</v>
          </cell>
          <cell r="T40" t="str">
            <v>○</v>
          </cell>
          <cell r="V40" t="str">
            <v>生津内宮町</v>
          </cell>
          <cell r="W40" t="str">
            <v>1-15</v>
          </cell>
          <cell r="X40" t="str">
            <v>第1ｾｼﾞｭｰﾙ加藤 101号</v>
          </cell>
          <cell r="Z40" t="str">
            <v>上生津</v>
          </cell>
          <cell r="AB40" t="str">
            <v>上生津</v>
          </cell>
          <cell r="AC40">
            <v>4</v>
          </cell>
          <cell r="AF40" t="str">
            <v>326-8531</v>
          </cell>
          <cell r="AG40" t="str">
            <v>090-3568-7539</v>
          </cell>
          <cell r="AH40" t="str">
            <v>03-3984-3451</v>
          </cell>
          <cell r="AI40" t="str">
            <v>㈱アセットシステム</v>
          </cell>
          <cell r="AJ40" t="str">
            <v>090-3568-7578</v>
          </cell>
          <cell r="AK40" t="str">
            <v>253-1133</v>
          </cell>
          <cell r="AL40" t="str">
            <v>㈱かねせん</v>
          </cell>
          <cell r="AP40" t="str">
            <v>くるみ幼</v>
          </cell>
          <cell r="AR40">
            <v>9</v>
          </cell>
          <cell r="AS40" t="str">
            <v>Selina Katagili</v>
          </cell>
          <cell r="AT40" t="str">
            <v>交通安全委</v>
          </cell>
        </row>
        <row r="41">
          <cell r="A41">
            <v>1209</v>
          </cell>
          <cell r="B41">
            <v>121</v>
          </cell>
          <cell r="C41" t="str">
            <v>馬場東2</v>
          </cell>
          <cell r="D41">
            <v>121</v>
          </cell>
          <cell r="E41">
            <v>15</v>
          </cell>
          <cell r="F41">
            <v>1</v>
          </cell>
          <cell r="G41">
            <v>2</v>
          </cell>
          <cell r="H41">
            <v>9</v>
          </cell>
          <cell r="I41" t="str">
            <v>金子</v>
          </cell>
          <cell r="J41" t="str">
            <v>岬暉</v>
          </cell>
          <cell r="K41" t="str">
            <v>金子　岬暉</v>
          </cell>
          <cell r="L41" t="str">
            <v>かねこ　みさき</v>
          </cell>
          <cell r="M41" t="str">
            <v>男</v>
          </cell>
          <cell r="N41">
            <v>35522</v>
          </cell>
          <cell r="O41" t="str">
            <v>誠児</v>
          </cell>
          <cell r="P41" t="str">
            <v>父</v>
          </cell>
          <cell r="Q41" t="str">
            <v>誠児</v>
          </cell>
          <cell r="R41" t="str">
            <v>ひとみ</v>
          </cell>
          <cell r="S41" t="str">
            <v>1-1直暉</v>
          </cell>
          <cell r="T41" t="str">
            <v>○</v>
          </cell>
          <cell r="V41" t="str">
            <v>馬場上光町</v>
          </cell>
          <cell r="W41" t="str">
            <v>2-39-3</v>
          </cell>
          <cell r="AB41" t="str">
            <v>馬場東</v>
          </cell>
          <cell r="AC41">
            <v>2</v>
          </cell>
          <cell r="AF41" t="str">
            <v>327-3497</v>
          </cell>
          <cell r="AH41" t="str">
            <v>326-3221</v>
          </cell>
          <cell r="AI41" t="str">
            <v>㈱日本ｲﾝｼｭﾚｰｼｮﾝ</v>
          </cell>
          <cell r="AJ41" t="str">
            <v>090-1285-5153</v>
          </cell>
          <cell r="AK41" t="str">
            <v>323-5721</v>
          </cell>
          <cell r="AL41" t="str">
            <v>さぼてん</v>
          </cell>
          <cell r="AP41" t="str">
            <v>ほづみ幼</v>
          </cell>
          <cell r="AR41">
            <v>13</v>
          </cell>
          <cell r="AS41" t="str">
            <v>Misato Kaneko</v>
          </cell>
        </row>
        <row r="42">
          <cell r="A42">
            <v>1210</v>
          </cell>
          <cell r="B42">
            <v>121</v>
          </cell>
          <cell r="C42" t="str">
            <v>馬場西3</v>
          </cell>
          <cell r="D42">
            <v>121</v>
          </cell>
          <cell r="E42">
            <v>16</v>
          </cell>
          <cell r="F42">
            <v>1</v>
          </cell>
          <cell r="G42">
            <v>2</v>
          </cell>
          <cell r="H42">
            <v>10</v>
          </cell>
          <cell r="I42" t="str">
            <v>河合</v>
          </cell>
          <cell r="J42" t="str">
            <v>雄斗</v>
          </cell>
          <cell r="K42" t="str">
            <v>河合　雄斗</v>
          </cell>
          <cell r="L42" t="str">
            <v>かわい　ゆうと</v>
          </cell>
          <cell r="M42" t="str">
            <v>男</v>
          </cell>
          <cell r="N42">
            <v>35670</v>
          </cell>
          <cell r="O42" t="str">
            <v>孝之</v>
          </cell>
          <cell r="P42" t="str">
            <v>父</v>
          </cell>
          <cell r="Q42" t="str">
            <v>孝之</v>
          </cell>
          <cell r="R42" t="str">
            <v>まり</v>
          </cell>
          <cell r="T42" t="str">
            <v>○</v>
          </cell>
          <cell r="V42" t="str">
            <v>馬場前畑町</v>
          </cell>
          <cell r="W42" t="str">
            <v>1-115</v>
          </cell>
          <cell r="Z42" t="str">
            <v>馬場西</v>
          </cell>
          <cell r="AB42" t="str">
            <v>馬場西</v>
          </cell>
          <cell r="AC42">
            <v>3</v>
          </cell>
          <cell r="AF42" t="str">
            <v>325-0575</v>
          </cell>
          <cell r="AH42" t="str">
            <v>272-8848</v>
          </cell>
          <cell r="AI42" t="str">
            <v>㈱岐阜アイベス</v>
          </cell>
          <cell r="AJ42" t="str">
            <v>090-6081-6612</v>
          </cell>
          <cell r="AP42" t="str">
            <v>こばと西幼</v>
          </cell>
          <cell r="AR42">
            <v>12</v>
          </cell>
          <cell r="AS42" t="str">
            <v>Yuto Kawai</v>
          </cell>
        </row>
        <row r="43">
          <cell r="A43">
            <v>1211</v>
          </cell>
          <cell r="B43">
            <v>122</v>
          </cell>
          <cell r="C43" t="str">
            <v>下生津8</v>
          </cell>
          <cell r="D43">
            <v>121</v>
          </cell>
          <cell r="E43">
            <v>17</v>
          </cell>
          <cell r="F43">
            <v>1</v>
          </cell>
          <cell r="G43">
            <v>2</v>
          </cell>
          <cell r="H43">
            <v>11</v>
          </cell>
          <cell r="I43" t="str">
            <v>河村</v>
          </cell>
          <cell r="J43" t="str">
            <v>佳奈</v>
          </cell>
          <cell r="K43" t="str">
            <v>河村　佳奈</v>
          </cell>
          <cell r="L43" t="str">
            <v>かわむら　かな</v>
          </cell>
          <cell r="M43" t="str">
            <v>女</v>
          </cell>
          <cell r="N43">
            <v>35759</v>
          </cell>
          <cell r="O43" t="str">
            <v>宏隆</v>
          </cell>
          <cell r="P43" t="str">
            <v>父</v>
          </cell>
          <cell r="Q43" t="str">
            <v>宏隆</v>
          </cell>
          <cell r="R43" t="str">
            <v>由紀子</v>
          </cell>
          <cell r="T43" t="str">
            <v>○</v>
          </cell>
          <cell r="V43" t="str">
            <v>生津外宮東町</v>
          </cell>
          <cell r="W43" t="str">
            <v>1-82-2</v>
          </cell>
          <cell r="X43" t="str">
            <v>ﾊﾟｰｸﾊｲﾂ愛成 W302</v>
          </cell>
          <cell r="Z43" t="str">
            <v>下生津</v>
          </cell>
          <cell r="AB43" t="str">
            <v>下生津</v>
          </cell>
          <cell r="AC43">
            <v>8</v>
          </cell>
          <cell r="AF43" t="str">
            <v>327-5849</v>
          </cell>
          <cell r="AG43" t="str">
            <v>090-6462-8455</v>
          </cell>
          <cell r="AH43" t="str">
            <v>052-811-5143</v>
          </cell>
          <cell r="AI43" t="str">
            <v>㈱エルモ</v>
          </cell>
          <cell r="AJ43" t="str">
            <v>090-6466-0054</v>
          </cell>
          <cell r="AP43" t="str">
            <v>ほづみ幼</v>
          </cell>
          <cell r="AR43">
            <v>7</v>
          </cell>
          <cell r="AS43" t="str">
            <v>Kana Kawanula</v>
          </cell>
          <cell r="AT43" t="str">
            <v>学級委</v>
          </cell>
        </row>
        <row r="44">
          <cell r="A44">
            <v>1212</v>
          </cell>
          <cell r="B44">
            <v>121</v>
          </cell>
          <cell r="C44" t="str">
            <v>上生津6</v>
          </cell>
          <cell r="D44">
            <v>121</v>
          </cell>
          <cell r="E44">
            <v>62</v>
          </cell>
          <cell r="F44">
            <v>1</v>
          </cell>
          <cell r="G44">
            <v>2</v>
          </cell>
          <cell r="H44">
            <v>12</v>
          </cell>
          <cell r="I44" t="str">
            <v>佐藤</v>
          </cell>
          <cell r="J44" t="str">
            <v>孝之</v>
          </cell>
          <cell r="K44" t="str">
            <v>佐藤　孝之</v>
          </cell>
          <cell r="L44" t="str">
            <v>さとう　たかゆき</v>
          </cell>
          <cell r="M44" t="str">
            <v>男</v>
          </cell>
          <cell r="N44">
            <v>35567</v>
          </cell>
          <cell r="O44" t="str">
            <v>孝子</v>
          </cell>
          <cell r="P44" t="str">
            <v>母</v>
          </cell>
          <cell r="R44" t="str">
            <v>孝子</v>
          </cell>
          <cell r="T44" t="str">
            <v>○</v>
          </cell>
          <cell r="V44" t="str">
            <v>生津滝坪町</v>
          </cell>
          <cell r="W44" t="str">
            <v>2-22</v>
          </cell>
          <cell r="X44" t="str">
            <v>ｴﾝﾄﾋﾟｱ吉田Ⅱ C-206号</v>
          </cell>
          <cell r="Z44" t="str">
            <v>上生津</v>
          </cell>
          <cell r="AB44" t="str">
            <v>上生津</v>
          </cell>
          <cell r="AC44">
            <v>6</v>
          </cell>
          <cell r="AF44" t="str">
            <v>326-6387</v>
          </cell>
          <cell r="AH44" t="str">
            <v>324-5750</v>
          </cell>
          <cell r="AI44" t="str">
            <v>（祖父仁自宅）</v>
          </cell>
          <cell r="AJ44" t="str">
            <v>090-1784-0872</v>
          </cell>
          <cell r="AP44" t="str">
            <v>岐阜市天使幼</v>
          </cell>
          <cell r="AR44">
            <v>15</v>
          </cell>
          <cell r="AS44" t="str">
            <v>Takayuki Sato</v>
          </cell>
          <cell r="AV44" t="str">
            <v>11月まで真正町浅木298-12</v>
          </cell>
        </row>
        <row r="45">
          <cell r="A45">
            <v>1213</v>
          </cell>
          <cell r="B45">
            <v>122</v>
          </cell>
          <cell r="C45" t="str">
            <v>馬場東10</v>
          </cell>
          <cell r="D45">
            <v>121</v>
          </cell>
          <cell r="E45">
            <v>25</v>
          </cell>
          <cell r="F45">
            <v>1</v>
          </cell>
          <cell r="G45">
            <v>2</v>
          </cell>
          <cell r="H45">
            <v>13</v>
          </cell>
          <cell r="I45" t="str">
            <v>志牟田</v>
          </cell>
          <cell r="J45" t="str">
            <v>ゆきの</v>
          </cell>
          <cell r="K45" t="str">
            <v>志牟田ゆきの</v>
          </cell>
          <cell r="L45" t="str">
            <v>しむた　ゆきの</v>
          </cell>
          <cell r="M45" t="str">
            <v>女</v>
          </cell>
          <cell r="N45">
            <v>35705</v>
          </cell>
          <cell r="O45" t="str">
            <v>有</v>
          </cell>
          <cell r="P45" t="str">
            <v>父</v>
          </cell>
          <cell r="Q45" t="str">
            <v>有</v>
          </cell>
          <cell r="R45" t="str">
            <v>あけみ</v>
          </cell>
          <cell r="T45" t="str">
            <v>○</v>
          </cell>
          <cell r="V45" t="str">
            <v>馬場春雨町</v>
          </cell>
          <cell r="W45" t="str">
            <v>2-43-7</v>
          </cell>
          <cell r="Z45" t="str">
            <v>馬場東</v>
          </cell>
          <cell r="AB45" t="str">
            <v>馬場東</v>
          </cell>
          <cell r="AC45">
            <v>10</v>
          </cell>
          <cell r="AF45" t="str">
            <v>326-6403</v>
          </cell>
          <cell r="AH45" t="str">
            <v>0584-64-4004</v>
          </cell>
          <cell r="AI45" t="str">
            <v>㈱岐阜三洋電子</v>
          </cell>
          <cell r="AJ45" t="str">
            <v>090-9936-4221</v>
          </cell>
          <cell r="AP45" t="str">
            <v>ほづみ幼</v>
          </cell>
          <cell r="AR45">
            <v>14</v>
          </cell>
          <cell r="AS45" t="str">
            <v>Yukino Shimuta</v>
          </cell>
        </row>
        <row r="46">
          <cell r="A46">
            <v>1214</v>
          </cell>
          <cell r="B46">
            <v>121</v>
          </cell>
          <cell r="C46" t="str">
            <v>上生津9</v>
          </cell>
          <cell r="D46">
            <v>121</v>
          </cell>
          <cell r="E46">
            <v>27</v>
          </cell>
          <cell r="F46">
            <v>1</v>
          </cell>
          <cell r="G46">
            <v>2</v>
          </cell>
          <cell r="H46">
            <v>14</v>
          </cell>
          <cell r="I46" t="str">
            <v>白木</v>
          </cell>
          <cell r="J46" t="str">
            <v>遼</v>
          </cell>
          <cell r="K46" t="str">
            <v>白木　　遼</v>
          </cell>
          <cell r="L46" t="str">
            <v>しらき　りょう</v>
          </cell>
          <cell r="M46" t="str">
            <v>男</v>
          </cell>
          <cell r="N46">
            <v>35638</v>
          </cell>
          <cell r="O46" t="str">
            <v>浩</v>
          </cell>
          <cell r="P46" t="str">
            <v>父</v>
          </cell>
          <cell r="Q46" t="str">
            <v>浩</v>
          </cell>
          <cell r="R46" t="str">
            <v>綾子</v>
          </cell>
          <cell r="T46" t="str">
            <v>○</v>
          </cell>
          <cell r="V46" t="str">
            <v>生津滝坪町</v>
          </cell>
          <cell r="W46" t="str">
            <v>1-92-2</v>
          </cell>
          <cell r="Z46" t="str">
            <v>上生津</v>
          </cell>
          <cell r="AB46" t="str">
            <v>上生津</v>
          </cell>
          <cell r="AC46">
            <v>9</v>
          </cell>
          <cell r="AF46" t="str">
            <v>326-7902</v>
          </cell>
          <cell r="AG46" t="str">
            <v>090-3954-3681</v>
          </cell>
          <cell r="AH46" t="str">
            <v>0584-82-3103</v>
          </cell>
          <cell r="AI46" t="str">
            <v>㈱イビデン</v>
          </cell>
          <cell r="AJ46" t="str">
            <v>080-3076-6345</v>
          </cell>
          <cell r="AP46" t="str">
            <v>こばと西幼</v>
          </cell>
          <cell r="AR46">
            <v>13</v>
          </cell>
          <cell r="AS46" t="str">
            <v>Ryo Shilaki</v>
          </cell>
        </row>
        <row r="47">
          <cell r="A47">
            <v>1215</v>
          </cell>
          <cell r="B47">
            <v>122</v>
          </cell>
          <cell r="C47" t="str">
            <v>馬場西3</v>
          </cell>
          <cell r="D47">
            <v>121</v>
          </cell>
          <cell r="E47">
            <v>32</v>
          </cell>
          <cell r="F47">
            <v>1</v>
          </cell>
          <cell r="G47">
            <v>2</v>
          </cell>
          <cell r="H47">
            <v>15</v>
          </cell>
          <cell r="I47" t="str">
            <v>関谷</v>
          </cell>
          <cell r="J47" t="str">
            <v>和泉</v>
          </cell>
          <cell r="K47" t="str">
            <v>関谷　和泉</v>
          </cell>
          <cell r="L47" t="str">
            <v>せきや　いずみ</v>
          </cell>
          <cell r="M47" t="str">
            <v>女</v>
          </cell>
          <cell r="N47">
            <v>35591</v>
          </cell>
          <cell r="O47" t="str">
            <v>龍生</v>
          </cell>
          <cell r="P47" t="str">
            <v>父</v>
          </cell>
          <cell r="Q47" t="str">
            <v>龍生</v>
          </cell>
          <cell r="R47" t="str">
            <v>和美</v>
          </cell>
          <cell r="T47" t="str">
            <v>○</v>
          </cell>
          <cell r="V47" t="str">
            <v>馬場前畑町</v>
          </cell>
          <cell r="W47" t="str">
            <v>1-103</v>
          </cell>
          <cell r="Z47" t="str">
            <v>馬場西</v>
          </cell>
          <cell r="AB47" t="str">
            <v>馬場西</v>
          </cell>
          <cell r="AC47">
            <v>3</v>
          </cell>
          <cell r="AF47" t="str">
            <v>326-6540</v>
          </cell>
          <cell r="AG47" t="str">
            <v>090-3309-4930</v>
          </cell>
          <cell r="AH47" t="str">
            <v>0585-22-1234</v>
          </cell>
          <cell r="AI47" t="str">
            <v>富田硝子店</v>
          </cell>
          <cell r="AJ47" t="str">
            <v>090-7035-4487</v>
          </cell>
          <cell r="AP47" t="str">
            <v>ほづみ幼</v>
          </cell>
          <cell r="AR47">
            <v>13</v>
          </cell>
          <cell r="AS47" t="str">
            <v>Izumi Sekiya</v>
          </cell>
        </row>
        <row r="48">
          <cell r="A48">
            <v>1216</v>
          </cell>
          <cell r="B48">
            <v>121</v>
          </cell>
          <cell r="C48" t="str">
            <v>馬場東4</v>
          </cell>
          <cell r="D48">
            <v>121</v>
          </cell>
          <cell r="E48">
            <v>33</v>
          </cell>
          <cell r="F48">
            <v>1</v>
          </cell>
          <cell r="G48">
            <v>2</v>
          </cell>
          <cell r="H48">
            <v>16</v>
          </cell>
          <cell r="I48" t="str">
            <v>関谷</v>
          </cell>
          <cell r="J48" t="str">
            <v>直</v>
          </cell>
          <cell r="K48" t="str">
            <v>関谷　　直</v>
          </cell>
          <cell r="L48" t="str">
            <v>せきや　すぐる</v>
          </cell>
          <cell r="M48" t="str">
            <v>男</v>
          </cell>
          <cell r="N48">
            <v>35674</v>
          </cell>
          <cell r="O48" t="str">
            <v>収</v>
          </cell>
          <cell r="P48" t="str">
            <v>父</v>
          </cell>
          <cell r="Q48" t="str">
            <v>収</v>
          </cell>
          <cell r="R48" t="str">
            <v>亜紀</v>
          </cell>
          <cell r="T48" t="str">
            <v>○</v>
          </cell>
          <cell r="V48" t="str">
            <v>馬場上光町</v>
          </cell>
          <cell r="W48" t="str">
            <v>2-70</v>
          </cell>
          <cell r="X48" t="str">
            <v>ﾎﾞﾅｰﾙ21 101号</v>
          </cell>
          <cell r="Z48" t="str">
            <v>馬場東</v>
          </cell>
          <cell r="AB48" t="str">
            <v>馬場東</v>
          </cell>
          <cell r="AC48">
            <v>4</v>
          </cell>
          <cell r="AF48" t="str">
            <v>327-4676</v>
          </cell>
          <cell r="AG48" t="str">
            <v>090-6087-2433</v>
          </cell>
          <cell r="AH48" t="str">
            <v>0584-34-1016</v>
          </cell>
          <cell r="AI48" t="str">
            <v>㈱十六銀行養老支店</v>
          </cell>
          <cell r="AJ48" t="str">
            <v>090-6573-8173</v>
          </cell>
          <cell r="AP48" t="str">
            <v>ほづみ幼</v>
          </cell>
          <cell r="AR48">
            <v>12</v>
          </cell>
          <cell r="AS48" t="str">
            <v>Sugulu Sekiya</v>
          </cell>
        </row>
        <row r="49">
          <cell r="A49">
            <v>1217</v>
          </cell>
          <cell r="B49">
            <v>122</v>
          </cell>
          <cell r="C49" t="str">
            <v>下生津1</v>
          </cell>
          <cell r="D49">
            <v>121</v>
          </cell>
          <cell r="E49">
            <v>37</v>
          </cell>
          <cell r="F49">
            <v>1</v>
          </cell>
          <cell r="G49">
            <v>2</v>
          </cell>
          <cell r="H49">
            <v>17</v>
          </cell>
          <cell r="I49" t="str">
            <v>田中</v>
          </cell>
          <cell r="J49" t="str">
            <v>美帆</v>
          </cell>
          <cell r="K49" t="str">
            <v>田中　美帆</v>
          </cell>
          <cell r="L49" t="str">
            <v>たなか　みほ</v>
          </cell>
          <cell r="M49" t="str">
            <v>女</v>
          </cell>
          <cell r="N49">
            <v>35836</v>
          </cell>
          <cell r="O49" t="str">
            <v>孝幸</v>
          </cell>
          <cell r="P49" t="str">
            <v>父</v>
          </cell>
          <cell r="Q49" t="str">
            <v>孝幸</v>
          </cell>
          <cell r="R49" t="str">
            <v>薫</v>
          </cell>
          <cell r="T49" t="str">
            <v>○</v>
          </cell>
          <cell r="V49" t="str">
            <v>生津外宮東町</v>
          </cell>
          <cell r="W49" t="str">
            <v>2-31-6</v>
          </cell>
          <cell r="Z49" t="str">
            <v>下生津</v>
          </cell>
          <cell r="AB49" t="str">
            <v>下生津</v>
          </cell>
          <cell r="AC49">
            <v>1</v>
          </cell>
          <cell r="AF49" t="str">
            <v>327-9088</v>
          </cell>
          <cell r="AG49" t="str">
            <v>090-4239-5523</v>
          </cell>
          <cell r="AH49" t="str">
            <v>0584-64-5228</v>
          </cell>
          <cell r="AI49" t="str">
            <v>㈱三洋電子</v>
          </cell>
          <cell r="AJ49" t="str">
            <v>090-1108-7882</v>
          </cell>
          <cell r="AP49" t="str">
            <v>こばと西幼</v>
          </cell>
          <cell r="AR49">
            <v>8</v>
          </cell>
          <cell r="AS49" t="str">
            <v>Miho Tanaka</v>
          </cell>
        </row>
        <row r="50">
          <cell r="A50">
            <v>1218</v>
          </cell>
          <cell r="B50">
            <v>121</v>
          </cell>
          <cell r="C50" t="str">
            <v>馬場東14</v>
          </cell>
          <cell r="D50">
            <v>120</v>
          </cell>
          <cell r="E50">
            <v>39</v>
          </cell>
          <cell r="F50">
            <v>1</v>
          </cell>
          <cell r="G50">
            <v>2</v>
          </cell>
          <cell r="H50">
            <v>18</v>
          </cell>
          <cell r="I50" t="str">
            <v>豊田</v>
          </cell>
          <cell r="J50" t="str">
            <v>光希</v>
          </cell>
          <cell r="K50" t="str">
            <v>豊田　光希</v>
          </cell>
          <cell r="L50" t="str">
            <v>とよだ　こうき</v>
          </cell>
          <cell r="M50" t="str">
            <v>男</v>
          </cell>
          <cell r="N50">
            <v>35535</v>
          </cell>
          <cell r="O50" t="str">
            <v>眞</v>
          </cell>
          <cell r="P50" t="str">
            <v>父</v>
          </cell>
          <cell r="Q50" t="str">
            <v>眞</v>
          </cell>
          <cell r="R50" t="str">
            <v>麻弥子</v>
          </cell>
          <cell r="S50" t="str">
            <v>6-1雄哉</v>
          </cell>
          <cell r="T50" t="str">
            <v/>
          </cell>
          <cell r="V50" t="str">
            <v>馬場小城町</v>
          </cell>
          <cell r="W50" t="str">
            <v>1-86</v>
          </cell>
          <cell r="X50" t="str">
            <v>ｼｬﾝﾎﾟｰﾙ堤 A103</v>
          </cell>
          <cell r="Z50" t="str">
            <v>馬場東</v>
          </cell>
          <cell r="AB50" t="str">
            <v>馬場東</v>
          </cell>
          <cell r="AC50">
            <v>14</v>
          </cell>
          <cell r="AF50" t="str">
            <v>327-9692</v>
          </cell>
          <cell r="AG50" t="str">
            <v>090-9128-5585</v>
          </cell>
          <cell r="AH50" t="str">
            <v>052-745-2561</v>
          </cell>
          <cell r="AI50" t="str">
            <v>富士通関西中部ネットテック</v>
          </cell>
          <cell r="AJ50" t="str">
            <v>090-9128-0532</v>
          </cell>
          <cell r="AK50" t="str">
            <v>233-2216</v>
          </cell>
          <cell r="AL50" t="str">
            <v>十六銀行島支店</v>
          </cell>
          <cell r="AP50" t="str">
            <v>ほづみ幼</v>
          </cell>
          <cell r="AR50">
            <v>14</v>
          </cell>
          <cell r="AS50" t="str">
            <v>Koki Toyada</v>
          </cell>
        </row>
        <row r="51">
          <cell r="A51">
            <v>1219</v>
          </cell>
          <cell r="B51">
            <v>122</v>
          </cell>
          <cell r="C51" t="str">
            <v>馬場西7</v>
          </cell>
          <cell r="D51">
            <v>120</v>
          </cell>
          <cell r="E51">
            <v>40</v>
          </cell>
          <cell r="F51">
            <v>1</v>
          </cell>
          <cell r="G51">
            <v>2</v>
          </cell>
          <cell r="H51">
            <v>19</v>
          </cell>
          <cell r="I51" t="str">
            <v>中江</v>
          </cell>
          <cell r="J51" t="str">
            <v>夢香</v>
          </cell>
          <cell r="K51" t="str">
            <v>中江　夢香</v>
          </cell>
          <cell r="L51" t="str">
            <v>なかえ　ゆめか</v>
          </cell>
          <cell r="M51" t="str">
            <v>女</v>
          </cell>
          <cell r="N51">
            <v>35799</v>
          </cell>
          <cell r="O51" t="str">
            <v>章善</v>
          </cell>
          <cell r="P51" t="str">
            <v>父</v>
          </cell>
          <cell r="Q51" t="str">
            <v>章善</v>
          </cell>
          <cell r="R51" t="str">
            <v>しのぶ</v>
          </cell>
          <cell r="S51" t="str">
            <v>5-1麗香</v>
          </cell>
          <cell r="T51" t="str">
            <v/>
          </cell>
          <cell r="V51" t="str">
            <v>馬場前畑町</v>
          </cell>
          <cell r="W51" t="str">
            <v>3-80</v>
          </cell>
          <cell r="Z51" t="str">
            <v>馬場西</v>
          </cell>
          <cell r="AB51" t="str">
            <v>馬場西</v>
          </cell>
          <cell r="AC51">
            <v>7</v>
          </cell>
          <cell r="AF51" t="str">
            <v>327-6419</v>
          </cell>
          <cell r="AG51" t="str">
            <v>090-1282-0516</v>
          </cell>
          <cell r="AH51" t="str">
            <v>327-6419</v>
          </cell>
          <cell r="AI51" t="str">
            <v>(自)中江工業</v>
          </cell>
          <cell r="AJ51" t="str">
            <v>090-6330-0562</v>
          </cell>
          <cell r="AK51" t="str">
            <v>327-4890</v>
          </cell>
          <cell r="AL51" t="str">
            <v>焼肉穂高</v>
          </cell>
          <cell r="AP51" t="str">
            <v>こばと西幼</v>
          </cell>
          <cell r="AR51">
            <v>10</v>
          </cell>
          <cell r="AS51" t="str">
            <v>Yumeka Nakae</v>
          </cell>
        </row>
        <row r="52">
          <cell r="A52">
            <v>1220</v>
          </cell>
          <cell r="B52">
            <v>121</v>
          </cell>
          <cell r="C52" t="str">
            <v>下生津11</v>
          </cell>
          <cell r="D52">
            <v>121</v>
          </cell>
          <cell r="E52">
            <v>41</v>
          </cell>
          <cell r="F52">
            <v>1</v>
          </cell>
          <cell r="G52">
            <v>2</v>
          </cell>
          <cell r="H52">
            <v>20</v>
          </cell>
          <cell r="I52" t="str">
            <v>新川</v>
          </cell>
          <cell r="J52" t="str">
            <v>穂高</v>
          </cell>
          <cell r="K52" t="str">
            <v>新川　穂高</v>
          </cell>
          <cell r="L52" t="str">
            <v>にいかわ　ほだか</v>
          </cell>
          <cell r="M52" t="str">
            <v>男</v>
          </cell>
          <cell r="N52">
            <v>35626</v>
          </cell>
          <cell r="O52" t="str">
            <v>真一</v>
          </cell>
          <cell r="P52" t="str">
            <v>父</v>
          </cell>
          <cell r="Q52" t="str">
            <v>真一</v>
          </cell>
          <cell r="R52" t="str">
            <v>久代</v>
          </cell>
          <cell r="T52" t="str">
            <v>○</v>
          </cell>
          <cell r="V52" t="str">
            <v>生津天王東町</v>
          </cell>
          <cell r="W52" t="str">
            <v>2-12-5</v>
          </cell>
          <cell r="Z52" t="str">
            <v>下生津</v>
          </cell>
          <cell r="AB52" t="str">
            <v>下生津</v>
          </cell>
          <cell r="AC52">
            <v>11</v>
          </cell>
          <cell r="AF52" t="str">
            <v>327-9862</v>
          </cell>
          <cell r="AG52" t="str">
            <v>090-4218-3790</v>
          </cell>
          <cell r="AH52" t="str">
            <v>275-8611</v>
          </cell>
          <cell r="AI52" t="str">
            <v>㈱アンビシステム</v>
          </cell>
          <cell r="AK52" t="str">
            <v>327-3111</v>
          </cell>
          <cell r="AL52" t="str">
            <v>樋口産婦人科</v>
          </cell>
          <cell r="AP52" t="str">
            <v>北方幼</v>
          </cell>
          <cell r="AR52">
            <v>15</v>
          </cell>
          <cell r="AS52" t="str">
            <v>Hodaka Nikawa</v>
          </cell>
        </row>
        <row r="53">
          <cell r="A53">
            <v>1221</v>
          </cell>
          <cell r="B53">
            <v>122</v>
          </cell>
          <cell r="C53" t="str">
            <v>下生津10</v>
          </cell>
          <cell r="D53">
            <v>120</v>
          </cell>
          <cell r="E53">
            <v>45</v>
          </cell>
          <cell r="F53">
            <v>1</v>
          </cell>
          <cell r="G53">
            <v>2</v>
          </cell>
          <cell r="H53">
            <v>21</v>
          </cell>
          <cell r="I53" t="str">
            <v>林</v>
          </cell>
          <cell r="J53" t="str">
            <v>桃香</v>
          </cell>
          <cell r="K53" t="str">
            <v>林　　桃香</v>
          </cell>
          <cell r="L53" t="str">
            <v>はやし　ももか</v>
          </cell>
          <cell r="M53" t="str">
            <v>女</v>
          </cell>
          <cell r="N53">
            <v>35882</v>
          </cell>
          <cell r="O53" t="str">
            <v>勇司</v>
          </cell>
          <cell r="P53" t="str">
            <v>父</v>
          </cell>
          <cell r="Q53" t="str">
            <v>勇司</v>
          </cell>
          <cell r="R53" t="str">
            <v>真弓</v>
          </cell>
          <cell r="S53" t="str">
            <v>5-1奨之</v>
          </cell>
          <cell r="T53" t="str">
            <v/>
          </cell>
          <cell r="V53" t="str">
            <v>生津天王町</v>
          </cell>
          <cell r="W53" t="str">
            <v>1-20-1</v>
          </cell>
          <cell r="Z53" t="str">
            <v>下生津</v>
          </cell>
          <cell r="AB53" t="str">
            <v>下生津</v>
          </cell>
          <cell r="AC53">
            <v>10</v>
          </cell>
          <cell r="AF53" t="str">
            <v>327-7983</v>
          </cell>
          <cell r="AG53" t="str">
            <v>090-3830-4776</v>
          </cell>
          <cell r="AI53" t="str">
            <v>(自営)</v>
          </cell>
          <cell r="AJ53" t="str">
            <v>090-1234-0395</v>
          </cell>
          <cell r="AP53" t="str">
            <v>こばと西幼</v>
          </cell>
          <cell r="AR53">
            <v>13</v>
          </cell>
          <cell r="AS53" t="str">
            <v>Momoka Hayashi</v>
          </cell>
        </row>
        <row r="54">
          <cell r="A54">
            <v>1222</v>
          </cell>
          <cell r="B54">
            <v>121</v>
          </cell>
          <cell r="C54" t="str">
            <v>馬場西7</v>
          </cell>
          <cell r="D54">
            <v>120</v>
          </cell>
          <cell r="E54">
            <v>50</v>
          </cell>
          <cell r="F54">
            <v>1</v>
          </cell>
          <cell r="G54">
            <v>2</v>
          </cell>
          <cell r="H54">
            <v>22</v>
          </cell>
          <cell r="I54" t="str">
            <v>牧野</v>
          </cell>
          <cell r="J54" t="str">
            <v>健人</v>
          </cell>
          <cell r="K54" t="str">
            <v>牧野　健人</v>
          </cell>
          <cell r="L54" t="str">
            <v>まきの　けんと</v>
          </cell>
          <cell r="M54" t="str">
            <v>男</v>
          </cell>
          <cell r="N54">
            <v>35632</v>
          </cell>
          <cell r="O54" t="str">
            <v>圭祐</v>
          </cell>
          <cell r="P54" t="str">
            <v>父</v>
          </cell>
          <cell r="Q54" t="str">
            <v>圭祐</v>
          </cell>
          <cell r="R54" t="str">
            <v>眞奈美</v>
          </cell>
          <cell r="S54" t="str">
            <v>3-1真帆</v>
          </cell>
          <cell r="T54" t="str">
            <v/>
          </cell>
          <cell r="V54" t="str">
            <v>馬場前畑町</v>
          </cell>
          <cell r="W54" t="str">
            <v>3-113-1</v>
          </cell>
          <cell r="Z54" t="str">
            <v>馬場西</v>
          </cell>
          <cell r="AB54" t="str">
            <v>馬場西</v>
          </cell>
          <cell r="AC54">
            <v>7</v>
          </cell>
          <cell r="AF54" t="str">
            <v>326-8059</v>
          </cell>
          <cell r="AG54" t="str">
            <v>090-1623-5905</v>
          </cell>
          <cell r="AH54" t="str">
            <v>0568-76-1750</v>
          </cell>
          <cell r="AI54" t="str">
            <v>日本特殊陶業株式会社</v>
          </cell>
          <cell r="AJ54" t="str">
            <v>090-2929-8937</v>
          </cell>
          <cell r="AK54" t="str">
            <v>323-2600</v>
          </cell>
          <cell r="AL54" t="str">
            <v>北方町立北方西小学校</v>
          </cell>
          <cell r="AP54" t="str">
            <v>ほづみ幼</v>
          </cell>
          <cell r="AR54">
            <v>14</v>
          </cell>
          <cell r="AS54" t="str">
            <v>Kento Makino</v>
          </cell>
          <cell r="AT54" t="str">
            <v>父親委員長</v>
          </cell>
        </row>
        <row r="55">
          <cell r="A55">
            <v>1223</v>
          </cell>
          <cell r="B55">
            <v>121</v>
          </cell>
          <cell r="C55" t="str">
            <v>馬場東2</v>
          </cell>
          <cell r="D55">
            <v>120</v>
          </cell>
          <cell r="E55">
            <v>51</v>
          </cell>
          <cell r="F55">
            <v>1</v>
          </cell>
          <cell r="G55">
            <v>2</v>
          </cell>
          <cell r="H55">
            <v>23</v>
          </cell>
          <cell r="I55" t="str">
            <v>松井</v>
          </cell>
          <cell r="J55" t="str">
            <v>孝斗</v>
          </cell>
          <cell r="K55" t="str">
            <v>松井　孝斗</v>
          </cell>
          <cell r="L55" t="str">
            <v>まつい　たかと</v>
          </cell>
          <cell r="M55" t="str">
            <v>男</v>
          </cell>
          <cell r="N55">
            <v>35531</v>
          </cell>
          <cell r="O55" t="str">
            <v>雅樹</v>
          </cell>
          <cell r="P55" t="str">
            <v>父</v>
          </cell>
          <cell r="Q55" t="str">
            <v>雅樹</v>
          </cell>
          <cell r="R55" t="str">
            <v>好美</v>
          </cell>
          <cell r="S55" t="str">
            <v>4-1美冴</v>
          </cell>
          <cell r="T55" t="str">
            <v/>
          </cell>
          <cell r="V55" t="str">
            <v>馬場上光町</v>
          </cell>
          <cell r="W55" t="str">
            <v>2-31-7</v>
          </cell>
          <cell r="Z55" t="str">
            <v>馬場東</v>
          </cell>
          <cell r="AB55" t="str">
            <v>馬場東</v>
          </cell>
          <cell r="AC55">
            <v>2</v>
          </cell>
          <cell r="AF55" t="str">
            <v>327-8788</v>
          </cell>
          <cell r="AG55" t="str">
            <v>090-1412-6128</v>
          </cell>
          <cell r="AH55" t="str">
            <v>327-0023</v>
          </cell>
          <cell r="AI55" t="str">
            <v>㈱新東工機製作所</v>
          </cell>
          <cell r="AJ55" t="str">
            <v>070-5646-3704</v>
          </cell>
          <cell r="AK55" t="str">
            <v>265-1336</v>
          </cell>
          <cell r="AL55" t="str">
            <v>真砂町薬局</v>
          </cell>
          <cell r="AP55" t="str">
            <v>こばと西幼</v>
          </cell>
          <cell r="AR55">
            <v>13</v>
          </cell>
          <cell r="AS55" t="str">
            <v>Takata Matsui</v>
          </cell>
        </row>
        <row r="56">
          <cell r="A56">
            <v>1224</v>
          </cell>
          <cell r="B56">
            <v>122</v>
          </cell>
          <cell r="C56" t="str">
            <v>上生津4</v>
          </cell>
          <cell r="D56">
            <v>121</v>
          </cell>
          <cell r="E56">
            <v>52</v>
          </cell>
          <cell r="F56">
            <v>1</v>
          </cell>
          <cell r="G56">
            <v>2</v>
          </cell>
          <cell r="H56">
            <v>24</v>
          </cell>
          <cell r="I56" t="str">
            <v>松田</v>
          </cell>
          <cell r="J56" t="str">
            <v>愛香</v>
          </cell>
          <cell r="K56" t="str">
            <v>松田　愛香</v>
          </cell>
          <cell r="L56" t="str">
            <v>まつだ　あいか</v>
          </cell>
          <cell r="M56" t="str">
            <v>女</v>
          </cell>
          <cell r="N56">
            <v>35824</v>
          </cell>
          <cell r="O56" t="str">
            <v>幸治</v>
          </cell>
          <cell r="P56" t="str">
            <v>父</v>
          </cell>
          <cell r="Q56" t="str">
            <v>幸治</v>
          </cell>
          <cell r="R56" t="str">
            <v>春美</v>
          </cell>
          <cell r="T56" t="str">
            <v>○</v>
          </cell>
          <cell r="V56" t="str">
            <v>生津内宮町</v>
          </cell>
          <cell r="W56" t="str">
            <v>1-7</v>
          </cell>
          <cell r="X56" t="str">
            <v>第2ｾｼﾞｭｰﾙ加藤 102</v>
          </cell>
          <cell r="Z56" t="str">
            <v>上生津</v>
          </cell>
          <cell r="AB56" t="str">
            <v>上生津</v>
          </cell>
          <cell r="AC56">
            <v>4</v>
          </cell>
          <cell r="AF56" t="str">
            <v>327-6209</v>
          </cell>
          <cell r="AH56" t="str">
            <v>0585-34-3600</v>
          </cell>
          <cell r="AI56" t="str">
            <v>東海職業能力開発大学校</v>
          </cell>
          <cell r="AJ56" t="str">
            <v>090-7026-0918</v>
          </cell>
          <cell r="AP56" t="str">
            <v>北方幼</v>
          </cell>
          <cell r="AR56">
            <v>15</v>
          </cell>
          <cell r="AS56" t="str">
            <v>Aika Matsuda</v>
          </cell>
        </row>
        <row r="57">
          <cell r="A57">
            <v>1225</v>
          </cell>
          <cell r="B57">
            <v>121</v>
          </cell>
          <cell r="C57" t="str">
            <v>上生津7</v>
          </cell>
          <cell r="D57">
            <v>121</v>
          </cell>
          <cell r="E57">
            <v>58</v>
          </cell>
          <cell r="F57">
            <v>1</v>
          </cell>
          <cell r="G57">
            <v>2</v>
          </cell>
          <cell r="H57">
            <v>25</v>
          </cell>
          <cell r="I57" t="str">
            <v>吉田</v>
          </cell>
          <cell r="J57" t="str">
            <v>純弥</v>
          </cell>
          <cell r="K57" t="str">
            <v>吉田　純弥</v>
          </cell>
          <cell r="L57" t="str">
            <v>よしだ　じゅんや</v>
          </cell>
          <cell r="M57" t="str">
            <v>男</v>
          </cell>
          <cell r="N57">
            <v>35853</v>
          </cell>
          <cell r="O57" t="str">
            <v>貴彦</v>
          </cell>
          <cell r="P57" t="str">
            <v>父</v>
          </cell>
          <cell r="Q57" t="str">
            <v>貴彦</v>
          </cell>
          <cell r="R57" t="str">
            <v>千恵子</v>
          </cell>
          <cell r="T57" t="str">
            <v>○</v>
          </cell>
          <cell r="V57" t="str">
            <v>生津内宮町</v>
          </cell>
          <cell r="W57" t="str">
            <v>1-31</v>
          </cell>
          <cell r="X57" t="str">
            <v>エル加藤 203号</v>
          </cell>
          <cell r="Z57" t="str">
            <v>上生津</v>
          </cell>
          <cell r="AB57" t="str">
            <v>上生津</v>
          </cell>
          <cell r="AC57">
            <v>7</v>
          </cell>
          <cell r="AF57" t="str">
            <v>326-8566</v>
          </cell>
          <cell r="AG57" t="str">
            <v>090-3254-3453</v>
          </cell>
          <cell r="AH57" t="str">
            <v>0584-77-0322</v>
          </cell>
          <cell r="AI57" t="str">
            <v>㈱ホンダ四輪販売丸順</v>
          </cell>
          <cell r="AJ57" t="str">
            <v>090-1629-2118</v>
          </cell>
          <cell r="AP57" t="str">
            <v>ほづみ幼</v>
          </cell>
          <cell r="AR57">
            <v>10</v>
          </cell>
          <cell r="AS57" t="str">
            <v>Junya Yoshida</v>
          </cell>
        </row>
        <row r="58">
          <cell r="A58">
            <v>1226</v>
          </cell>
          <cell r="B58">
            <v>122</v>
          </cell>
          <cell r="C58" t="str">
            <v>馬場東11</v>
          </cell>
          <cell r="D58">
            <v>120</v>
          </cell>
          <cell r="E58">
            <v>59</v>
          </cell>
          <cell r="F58">
            <v>1</v>
          </cell>
          <cell r="G58">
            <v>2</v>
          </cell>
          <cell r="H58">
            <v>26</v>
          </cell>
          <cell r="I58" t="str">
            <v>利穂</v>
          </cell>
          <cell r="J58" t="str">
            <v>日菜子</v>
          </cell>
          <cell r="K58" t="str">
            <v>利穂日菜子</v>
          </cell>
          <cell r="L58" t="str">
            <v>りほ　ひなこ</v>
          </cell>
          <cell r="M58" t="str">
            <v>女</v>
          </cell>
          <cell r="N58">
            <v>35721</v>
          </cell>
          <cell r="O58" t="str">
            <v>武俊</v>
          </cell>
          <cell r="P58" t="str">
            <v>父</v>
          </cell>
          <cell r="Q58" t="str">
            <v>武俊</v>
          </cell>
          <cell r="R58" t="str">
            <v>早苗</v>
          </cell>
          <cell r="S58" t="str">
            <v>4-2佳奈子</v>
          </cell>
          <cell r="T58" t="str">
            <v/>
          </cell>
          <cell r="V58" t="str">
            <v>馬場春雨町</v>
          </cell>
          <cell r="W58" t="str">
            <v>2-43-19</v>
          </cell>
          <cell r="Z58" t="str">
            <v>馬場東</v>
          </cell>
          <cell r="AB58" t="str">
            <v>馬場東</v>
          </cell>
          <cell r="AC58">
            <v>11</v>
          </cell>
          <cell r="AF58" t="str">
            <v>326-1056</v>
          </cell>
          <cell r="AG58" t="str">
            <v>090-5033-2254</v>
          </cell>
          <cell r="AH58" t="str">
            <v>0584-64-4898</v>
          </cell>
          <cell r="AI58" t="str">
            <v>㈱三洋電機</v>
          </cell>
          <cell r="AJ58" t="str">
            <v>090-5601-4144</v>
          </cell>
          <cell r="AP58" t="str">
            <v>こばと西幼</v>
          </cell>
          <cell r="AR58">
            <v>14</v>
          </cell>
          <cell r="AS58" t="str">
            <v>Hinako Liho</v>
          </cell>
          <cell r="AT58" t="str">
            <v>母親委員長</v>
          </cell>
        </row>
        <row r="59">
          <cell r="A59">
            <v>1227</v>
          </cell>
          <cell r="B59">
            <v>121</v>
          </cell>
          <cell r="C59" t="str">
            <v>馬場東14</v>
          </cell>
          <cell r="D59">
            <v>120</v>
          </cell>
          <cell r="E59">
            <v>60</v>
          </cell>
          <cell r="F59">
            <v>1</v>
          </cell>
          <cell r="G59">
            <v>2</v>
          </cell>
          <cell r="H59">
            <v>27</v>
          </cell>
          <cell r="I59" t="str">
            <v>渡邉</v>
          </cell>
          <cell r="J59" t="str">
            <v>健太郎</v>
          </cell>
          <cell r="K59" t="str">
            <v>渡邉健太郎</v>
          </cell>
          <cell r="L59" t="str">
            <v>わたなべ　けんたろう</v>
          </cell>
          <cell r="M59" t="str">
            <v>男</v>
          </cell>
          <cell r="N59">
            <v>35696</v>
          </cell>
          <cell r="O59" t="str">
            <v>尚洋</v>
          </cell>
          <cell r="P59" t="str">
            <v>父</v>
          </cell>
          <cell r="Q59" t="str">
            <v>尚洋</v>
          </cell>
          <cell r="R59" t="str">
            <v>清美</v>
          </cell>
          <cell r="S59" t="str">
            <v>5-1葵</v>
          </cell>
          <cell r="T59" t="str">
            <v/>
          </cell>
          <cell r="V59" t="str">
            <v>馬場小城町</v>
          </cell>
          <cell r="W59" t="str">
            <v>1-16</v>
          </cell>
          <cell r="Z59" t="str">
            <v>馬場東</v>
          </cell>
          <cell r="AB59" t="str">
            <v>馬場東</v>
          </cell>
          <cell r="AC59">
            <v>14</v>
          </cell>
          <cell r="AF59" t="str">
            <v>327-7223</v>
          </cell>
          <cell r="AG59" t="str">
            <v>090-1784-9098</v>
          </cell>
          <cell r="AJ59" t="str">
            <v>090-8548-9104</v>
          </cell>
          <cell r="AK59" t="str">
            <v>251-5511</v>
          </cell>
          <cell r="AL59" t="str">
            <v>山栄食品</v>
          </cell>
          <cell r="AP59" t="str">
            <v>ほづみ幼</v>
          </cell>
          <cell r="AR59">
            <v>13</v>
          </cell>
          <cell r="AS59" t="str">
            <v>Kentalo Watanabe</v>
          </cell>
          <cell r="AU59" t="str">
            <v>×辺</v>
          </cell>
        </row>
        <row r="60">
          <cell r="A60">
            <v>1228</v>
          </cell>
          <cell r="B60">
            <v>122</v>
          </cell>
          <cell r="C60" t="str">
            <v>馬場東5</v>
          </cell>
          <cell r="D60">
            <v>121</v>
          </cell>
          <cell r="E60">
            <v>65</v>
          </cell>
          <cell r="F60">
            <v>1</v>
          </cell>
          <cell r="G60">
            <v>2</v>
          </cell>
          <cell r="H60">
            <v>28</v>
          </cell>
          <cell r="I60" t="str">
            <v>渡邊</v>
          </cell>
          <cell r="J60" t="str">
            <v>美鈴</v>
          </cell>
          <cell r="K60" t="str">
            <v>渡邊　美鈴</v>
          </cell>
          <cell r="L60" t="str">
            <v>わたなべ　みすず</v>
          </cell>
          <cell r="M60" t="str">
            <v>女</v>
          </cell>
          <cell r="N60">
            <v>35818</v>
          </cell>
          <cell r="O60" t="str">
            <v>芳樹</v>
          </cell>
          <cell r="P60" t="str">
            <v>父</v>
          </cell>
          <cell r="Q60" t="str">
            <v>芳樹</v>
          </cell>
          <cell r="R60" t="str">
            <v>恵美</v>
          </cell>
          <cell r="T60" t="str">
            <v>○</v>
          </cell>
          <cell r="V60" t="str">
            <v>馬場上光町</v>
          </cell>
          <cell r="W60" t="str">
            <v>2-70</v>
          </cell>
          <cell r="X60" t="str">
            <v>ﾎﾞﾅｰﾙ21 105号</v>
          </cell>
          <cell r="Z60" t="str">
            <v>馬場東</v>
          </cell>
          <cell r="AB60" t="str">
            <v>馬場東</v>
          </cell>
          <cell r="AC60">
            <v>5</v>
          </cell>
          <cell r="AF60" t="str">
            <v>326-2762</v>
          </cell>
          <cell r="AG60" t="str">
            <v>090-3559-4772</v>
          </cell>
          <cell r="AH60" t="str">
            <v>0584-73-9998</v>
          </cell>
          <cell r="AI60" t="str">
            <v>㈲アイ・エヌ・ビー</v>
          </cell>
          <cell r="AJ60" t="str">
            <v>090-8339-6456</v>
          </cell>
          <cell r="AP60" t="str">
            <v>西保</v>
          </cell>
          <cell r="AR60">
            <v>12</v>
          </cell>
          <cell r="AS60" t="str">
            <v>Misuzu Wayanabe</v>
          </cell>
          <cell r="AV60" t="str">
            <v>西小より（旧住所 森445）</v>
          </cell>
        </row>
        <row r="61">
          <cell r="A61">
            <v>1229</v>
          </cell>
          <cell r="B61">
            <v>121</v>
          </cell>
          <cell r="C61" t="str">
            <v>上生津6</v>
          </cell>
          <cell r="D61">
            <v>121</v>
          </cell>
          <cell r="F61">
            <v>1</v>
          </cell>
          <cell r="G61">
            <v>2</v>
          </cell>
          <cell r="H61">
            <v>29</v>
          </cell>
          <cell r="I61" t="str">
            <v>横山</v>
          </cell>
          <cell r="J61" t="str">
            <v>航平</v>
          </cell>
          <cell r="K61" t="str">
            <v>横山　航平</v>
          </cell>
          <cell r="L61" t="str">
            <v>よこやま　こうへい</v>
          </cell>
          <cell r="M61" t="str">
            <v>男</v>
          </cell>
          <cell r="N61">
            <v>35609</v>
          </cell>
          <cell r="O61" t="str">
            <v>鏡子</v>
          </cell>
          <cell r="P61" t="str">
            <v>母</v>
          </cell>
          <cell r="R61" t="str">
            <v>鏡子</v>
          </cell>
          <cell r="T61" t="str">
            <v>○</v>
          </cell>
          <cell r="V61" t="str">
            <v>生津滝坪町</v>
          </cell>
          <cell r="W61" t="str">
            <v>2-22</v>
          </cell>
          <cell r="X61" t="str">
            <v>エントピア吉田 C106</v>
          </cell>
          <cell r="AB61" t="str">
            <v>上生津</v>
          </cell>
          <cell r="AC61">
            <v>6</v>
          </cell>
          <cell r="AF61" t="str">
            <v>327-0818</v>
          </cell>
          <cell r="AJ61" t="str">
            <v>090-7319-2494</v>
          </cell>
          <cell r="AS61" t="str">
            <v>Kohei Yakoyama</v>
          </cell>
        </row>
        <row r="62">
          <cell r="A62">
            <v>2101</v>
          </cell>
          <cell r="B62">
            <v>212</v>
          </cell>
          <cell r="C62" t="str">
            <v>下生津9</v>
          </cell>
          <cell r="D62">
            <v>210</v>
          </cell>
          <cell r="F62">
            <v>2</v>
          </cell>
          <cell r="G62">
            <v>1</v>
          </cell>
          <cell r="H62">
            <v>1</v>
          </cell>
          <cell r="I62" t="str">
            <v>青木</v>
          </cell>
          <cell r="J62" t="str">
            <v>彩夏</v>
          </cell>
          <cell r="K62" t="str">
            <v>青木　彩夏</v>
          </cell>
          <cell r="L62" t="str">
            <v>あおき　あやか</v>
          </cell>
          <cell r="M62" t="str">
            <v>女</v>
          </cell>
          <cell r="N62">
            <v>35277</v>
          </cell>
          <cell r="O62" t="str">
            <v>幸男</v>
          </cell>
          <cell r="P62" t="str">
            <v>父</v>
          </cell>
          <cell r="Q62" t="str">
            <v>幸男</v>
          </cell>
          <cell r="R62" t="str">
            <v>美由紀</v>
          </cell>
          <cell r="S62" t="str">
            <v>4-1翔大</v>
          </cell>
          <cell r="T62" t="str">
            <v/>
          </cell>
          <cell r="V62" t="str">
            <v>生津天王町</v>
          </cell>
          <cell r="W62" t="str">
            <v>1-101</v>
          </cell>
          <cell r="X62" t="str">
            <v>ｽｶｲﾊｲﾂ藤橋 303</v>
          </cell>
          <cell r="Z62" t="str">
            <v>下生津</v>
          </cell>
          <cell r="AA62">
            <v>9</v>
          </cell>
          <cell r="AB62" t="str">
            <v>下生津</v>
          </cell>
          <cell r="AC62">
            <v>9</v>
          </cell>
          <cell r="AF62" t="str">
            <v>326-7399</v>
          </cell>
          <cell r="AG62" t="str">
            <v>090-3304-6869</v>
          </cell>
          <cell r="AH62" t="str">
            <v>272-7020</v>
          </cell>
          <cell r="AI62" t="str">
            <v>㈱華陽観光バス</v>
          </cell>
          <cell r="AJ62" t="str">
            <v>090-8670-6104</v>
          </cell>
          <cell r="AL62" t="str">
            <v>㈱ウィン</v>
          </cell>
        </row>
        <row r="63">
          <cell r="A63">
            <v>2102</v>
          </cell>
          <cell r="B63">
            <v>211</v>
          </cell>
          <cell r="C63" t="str">
            <v>下生津4</v>
          </cell>
          <cell r="D63">
            <v>210</v>
          </cell>
          <cell r="F63">
            <v>2</v>
          </cell>
          <cell r="G63">
            <v>1</v>
          </cell>
          <cell r="H63">
            <v>2</v>
          </cell>
          <cell r="I63" t="str">
            <v>井筒</v>
          </cell>
          <cell r="J63" t="str">
            <v>智輝</v>
          </cell>
          <cell r="K63" t="str">
            <v>井筒　智輝</v>
          </cell>
          <cell r="L63" t="str">
            <v>いづつ　ともき</v>
          </cell>
          <cell r="M63" t="str">
            <v>男</v>
          </cell>
          <cell r="N63">
            <v>35281</v>
          </cell>
          <cell r="O63" t="str">
            <v>忠行</v>
          </cell>
          <cell r="P63" t="str">
            <v>父</v>
          </cell>
          <cell r="Q63" t="str">
            <v>忠行</v>
          </cell>
          <cell r="R63" t="str">
            <v>幸子</v>
          </cell>
          <cell r="S63" t="str">
            <v>5-1宏樹</v>
          </cell>
          <cell r="T63" t="str">
            <v/>
          </cell>
          <cell r="V63" t="str">
            <v>生津外宮前町</v>
          </cell>
          <cell r="W63" t="str">
            <v>1-24-5</v>
          </cell>
          <cell r="Z63" t="str">
            <v>下生津</v>
          </cell>
          <cell r="AA63">
            <v>4</v>
          </cell>
          <cell r="AB63" t="str">
            <v>下生津</v>
          </cell>
          <cell r="AC63">
            <v>4</v>
          </cell>
          <cell r="AF63" t="str">
            <v>326-6969</v>
          </cell>
          <cell r="AG63" t="str">
            <v>090-8336-2260</v>
          </cell>
          <cell r="AH63" t="str">
            <v>0584-81-8688</v>
          </cell>
          <cell r="AI63" t="str">
            <v>㈱ユニテック</v>
          </cell>
          <cell r="AJ63" t="str">
            <v>090-1832-1714</v>
          </cell>
          <cell r="AP63" t="str">
            <v>ほづみ幼稚園</v>
          </cell>
          <cell r="AR63">
            <v>9</v>
          </cell>
          <cell r="AT63" t="str">
            <v>父親副委員長</v>
          </cell>
        </row>
        <row r="64">
          <cell r="A64">
            <v>2103</v>
          </cell>
          <cell r="B64">
            <v>211</v>
          </cell>
          <cell r="C64" t="str">
            <v>馬場東5</v>
          </cell>
          <cell r="D64">
            <v>210</v>
          </cell>
          <cell r="F64">
            <v>2</v>
          </cell>
          <cell r="G64">
            <v>1</v>
          </cell>
          <cell r="H64">
            <v>3</v>
          </cell>
          <cell r="I64" t="str">
            <v>岩下</v>
          </cell>
          <cell r="J64" t="str">
            <v>和弘</v>
          </cell>
          <cell r="K64" t="str">
            <v>岩下　和弘</v>
          </cell>
          <cell r="L64" t="str">
            <v>いわした　かずひろ</v>
          </cell>
          <cell r="M64" t="str">
            <v>男</v>
          </cell>
          <cell r="N64">
            <v>35424</v>
          </cell>
          <cell r="O64" t="str">
            <v>幸雄</v>
          </cell>
          <cell r="P64" t="str">
            <v>父</v>
          </cell>
          <cell r="Q64" t="str">
            <v>幸雄</v>
          </cell>
          <cell r="R64" t="str">
            <v>治美</v>
          </cell>
          <cell r="S64" t="str">
            <v>5-1由依</v>
          </cell>
          <cell r="T64" t="str">
            <v/>
          </cell>
          <cell r="V64" t="str">
            <v>馬場上光町</v>
          </cell>
          <cell r="W64" t="str">
            <v>2-70</v>
          </cell>
          <cell r="X64" t="str">
            <v>ﾎﾞﾅｰﾙ21 201号</v>
          </cell>
          <cell r="Z64" t="str">
            <v>馬場東</v>
          </cell>
          <cell r="AA64">
            <v>4</v>
          </cell>
          <cell r="AB64" t="str">
            <v>馬場東</v>
          </cell>
          <cell r="AC64">
            <v>5</v>
          </cell>
          <cell r="AF64" t="str">
            <v>326-2196</v>
          </cell>
          <cell r="AG64" t="str">
            <v>090-8736-6777</v>
          </cell>
          <cell r="AH64" t="str">
            <v>0574-28-8080</v>
          </cell>
          <cell r="AI64" t="str">
            <v>㈱ｿﾆｰ美濃加茂ﾃｯｸ</v>
          </cell>
          <cell r="AJ64" t="str">
            <v>090-8421-7910</v>
          </cell>
          <cell r="AP64" t="str">
            <v>ほづみ幼稚園</v>
          </cell>
          <cell r="AR64">
            <v>15</v>
          </cell>
        </row>
        <row r="65">
          <cell r="A65">
            <v>2104</v>
          </cell>
          <cell r="B65">
            <v>211</v>
          </cell>
          <cell r="C65" t="str">
            <v>馬場西4</v>
          </cell>
          <cell r="D65">
            <v>211</v>
          </cell>
          <cell r="F65">
            <v>2</v>
          </cell>
          <cell r="G65">
            <v>1</v>
          </cell>
          <cell r="H65">
            <v>4</v>
          </cell>
          <cell r="I65" t="str">
            <v>鵜飼</v>
          </cell>
          <cell r="J65" t="str">
            <v>亮彰</v>
          </cell>
          <cell r="K65" t="str">
            <v>鵜飼　亮彰</v>
          </cell>
          <cell r="L65" t="str">
            <v>うかい　よしあき</v>
          </cell>
          <cell r="M65" t="str">
            <v>男</v>
          </cell>
          <cell r="N65">
            <v>35521</v>
          </cell>
          <cell r="O65" t="str">
            <v>浩仁</v>
          </cell>
          <cell r="P65" t="str">
            <v>父</v>
          </cell>
          <cell r="Q65" t="str">
            <v>浩仁</v>
          </cell>
          <cell r="R65" t="str">
            <v>千恵美</v>
          </cell>
          <cell r="T65" t="str">
            <v>○</v>
          </cell>
          <cell r="V65" t="str">
            <v>馬場前畑町</v>
          </cell>
          <cell r="W65" t="str">
            <v>2-63</v>
          </cell>
          <cell r="AB65" t="str">
            <v>馬場西</v>
          </cell>
          <cell r="AC65">
            <v>4</v>
          </cell>
          <cell r="AF65" t="str">
            <v>326-5534</v>
          </cell>
          <cell r="AG65" t="str">
            <v>090-3858-3499</v>
          </cell>
          <cell r="AH65" t="str">
            <v>329-3330</v>
          </cell>
          <cell r="AI65" t="str">
            <v>㈱イータウンコミュニティ</v>
          </cell>
          <cell r="AJ65" t="str">
            <v>090-6363-1334</v>
          </cell>
          <cell r="AK65" t="str">
            <v>266-3362</v>
          </cell>
          <cell r="AL65" t="str">
            <v>簡易保険事務センター</v>
          </cell>
        </row>
        <row r="66">
          <cell r="A66">
            <v>2105</v>
          </cell>
          <cell r="B66">
            <v>211</v>
          </cell>
          <cell r="C66" t="str">
            <v>下生津13</v>
          </cell>
          <cell r="D66">
            <v>211</v>
          </cell>
          <cell r="F66">
            <v>2</v>
          </cell>
          <cell r="G66">
            <v>1</v>
          </cell>
          <cell r="H66">
            <v>5</v>
          </cell>
          <cell r="I66" t="str">
            <v>小笠原</v>
          </cell>
          <cell r="J66" t="str">
            <v>光伸</v>
          </cell>
          <cell r="K66" t="str">
            <v>小笠原光伸</v>
          </cell>
          <cell r="L66" t="str">
            <v>おがさわら　みつのぶ</v>
          </cell>
          <cell r="M66" t="str">
            <v>男</v>
          </cell>
          <cell r="N66">
            <v>35480</v>
          </cell>
          <cell r="O66" t="str">
            <v>幸夫</v>
          </cell>
          <cell r="P66" t="str">
            <v>父</v>
          </cell>
          <cell r="Q66" t="str">
            <v>幸夫</v>
          </cell>
          <cell r="R66" t="str">
            <v>裕美子</v>
          </cell>
          <cell r="T66" t="str">
            <v>○</v>
          </cell>
          <cell r="V66" t="str">
            <v>生津天王町</v>
          </cell>
          <cell r="W66" t="str">
            <v>2-46</v>
          </cell>
          <cell r="Z66" t="str">
            <v>下生津</v>
          </cell>
          <cell r="AA66">
            <v>14</v>
          </cell>
          <cell r="AB66" t="str">
            <v>下生津</v>
          </cell>
          <cell r="AC66">
            <v>13</v>
          </cell>
          <cell r="AF66" t="str">
            <v>327-0941</v>
          </cell>
          <cell r="AH66" t="str">
            <v>052-204-7402</v>
          </cell>
          <cell r="AI66" t="str">
            <v>豊島ビル防災センター</v>
          </cell>
          <cell r="AK66" t="str">
            <v>320-3037</v>
          </cell>
          <cell r="AL66" t="str">
            <v>岐阜西浄霊センター</v>
          </cell>
          <cell r="AP66" t="str">
            <v>ほづみ幼稚園</v>
          </cell>
          <cell r="AR66">
            <v>9</v>
          </cell>
          <cell r="AT66" t="str">
            <v>母親委</v>
          </cell>
        </row>
        <row r="67">
          <cell r="A67">
            <v>2106</v>
          </cell>
          <cell r="B67">
            <v>212</v>
          </cell>
          <cell r="C67" t="str">
            <v>馬場西6</v>
          </cell>
          <cell r="D67">
            <v>211</v>
          </cell>
          <cell r="F67">
            <v>2</v>
          </cell>
          <cell r="G67">
            <v>1</v>
          </cell>
          <cell r="H67">
            <v>6</v>
          </cell>
          <cell r="I67" t="str">
            <v>長田</v>
          </cell>
          <cell r="J67" t="str">
            <v>紗代子</v>
          </cell>
          <cell r="K67" t="str">
            <v>長田紗代子</v>
          </cell>
          <cell r="L67" t="str">
            <v>おさだ　さよこ</v>
          </cell>
          <cell r="M67" t="str">
            <v>女</v>
          </cell>
          <cell r="N67">
            <v>35210</v>
          </cell>
          <cell r="O67" t="str">
            <v>真二</v>
          </cell>
          <cell r="P67" t="str">
            <v>父</v>
          </cell>
          <cell r="Q67" t="str">
            <v>真二</v>
          </cell>
          <cell r="R67" t="str">
            <v>和子</v>
          </cell>
          <cell r="T67" t="str">
            <v>○</v>
          </cell>
          <cell r="V67" t="str">
            <v>馬場前畑町</v>
          </cell>
          <cell r="W67" t="str">
            <v>3-33</v>
          </cell>
          <cell r="Z67" t="str">
            <v>馬場西</v>
          </cell>
          <cell r="AA67">
            <v>2</v>
          </cell>
          <cell r="AB67" t="str">
            <v>馬場西</v>
          </cell>
          <cell r="AC67">
            <v>6</v>
          </cell>
          <cell r="AF67" t="str">
            <v>326-6693</v>
          </cell>
          <cell r="AG67" t="str">
            <v>090-7048-5519</v>
          </cell>
          <cell r="AI67" t="str">
            <v>岐大附属病院第二外科</v>
          </cell>
          <cell r="AJ67" t="str">
            <v>090-7619-7559</v>
          </cell>
          <cell r="AK67" t="str">
            <v>329-2022</v>
          </cell>
          <cell r="AL67" t="str">
            <v>おさだクリニック</v>
          </cell>
          <cell r="AP67" t="str">
            <v>むつみ幼稚園</v>
          </cell>
          <cell r="AR67">
            <v>15</v>
          </cell>
          <cell r="AT67" t="str">
            <v>学級委</v>
          </cell>
        </row>
        <row r="68">
          <cell r="A68">
            <v>2107</v>
          </cell>
          <cell r="B68">
            <v>211</v>
          </cell>
          <cell r="C68" t="str">
            <v>上生津7</v>
          </cell>
          <cell r="D68">
            <v>211</v>
          </cell>
          <cell r="F68">
            <v>2</v>
          </cell>
          <cell r="G68">
            <v>1</v>
          </cell>
          <cell r="H68">
            <v>7</v>
          </cell>
          <cell r="I68" t="str">
            <v>加藤</v>
          </cell>
          <cell r="J68" t="str">
            <v>成也</v>
          </cell>
          <cell r="K68" t="str">
            <v>加藤　成也</v>
          </cell>
          <cell r="L68" t="str">
            <v>かとう　せいや</v>
          </cell>
          <cell r="M68" t="str">
            <v>男</v>
          </cell>
          <cell r="N68">
            <v>35371</v>
          </cell>
          <cell r="O68" t="str">
            <v>隆浩</v>
          </cell>
          <cell r="P68" t="str">
            <v>父</v>
          </cell>
          <cell r="Q68" t="str">
            <v>隆浩</v>
          </cell>
          <cell r="R68" t="str">
            <v>智恵</v>
          </cell>
          <cell r="T68" t="str">
            <v>○</v>
          </cell>
          <cell r="V68" t="str">
            <v>生津内宮町</v>
          </cell>
          <cell r="W68" t="str">
            <v>1-41</v>
          </cell>
          <cell r="Z68" t="str">
            <v>上生津</v>
          </cell>
          <cell r="AA68">
            <v>8</v>
          </cell>
          <cell r="AB68" t="str">
            <v>上生津</v>
          </cell>
          <cell r="AC68">
            <v>7</v>
          </cell>
          <cell r="AF68" t="str">
            <v>326-7242</v>
          </cell>
          <cell r="AH68" t="str">
            <v>233-2314</v>
          </cell>
          <cell r="AI68" t="str">
            <v>岐阜北郵便局</v>
          </cell>
          <cell r="AP68" t="str">
            <v>ほづみ幼稚園</v>
          </cell>
          <cell r="AR68">
            <v>11</v>
          </cell>
        </row>
        <row r="69">
          <cell r="A69">
            <v>2108</v>
          </cell>
          <cell r="B69">
            <v>211</v>
          </cell>
          <cell r="C69" t="str">
            <v>馬場東9</v>
          </cell>
          <cell r="D69">
            <v>211</v>
          </cell>
          <cell r="F69">
            <v>2</v>
          </cell>
          <cell r="G69">
            <v>1</v>
          </cell>
          <cell r="H69">
            <v>8</v>
          </cell>
          <cell r="I69" t="str">
            <v>加納</v>
          </cell>
          <cell r="J69" t="str">
            <v>宗一郎</v>
          </cell>
          <cell r="K69" t="str">
            <v>加納宗一郎</v>
          </cell>
          <cell r="L69" t="str">
            <v>かのう　そういちろう</v>
          </cell>
          <cell r="M69" t="str">
            <v>男</v>
          </cell>
          <cell r="N69">
            <v>35439</v>
          </cell>
          <cell r="O69" t="str">
            <v>博明</v>
          </cell>
          <cell r="P69" t="str">
            <v>父</v>
          </cell>
          <cell r="Q69" t="str">
            <v>博明</v>
          </cell>
          <cell r="R69" t="str">
            <v>洋子</v>
          </cell>
          <cell r="T69" t="str">
            <v>○</v>
          </cell>
          <cell r="V69" t="str">
            <v>馬場上光町</v>
          </cell>
          <cell r="W69" t="str">
            <v>2-79-1</v>
          </cell>
          <cell r="Z69" t="str">
            <v>馬場東</v>
          </cell>
          <cell r="AA69">
            <v>8</v>
          </cell>
          <cell r="AB69" t="str">
            <v>馬場東</v>
          </cell>
          <cell r="AC69">
            <v>9</v>
          </cell>
          <cell r="AF69" t="str">
            <v>326-8509</v>
          </cell>
          <cell r="AG69" t="str">
            <v>090-3852-0505</v>
          </cell>
          <cell r="AH69" t="str">
            <v>272-1111内3548</v>
          </cell>
          <cell r="AI69" t="str">
            <v>県教委学校政策課</v>
          </cell>
          <cell r="AJ69" t="str">
            <v>090-1285-1226</v>
          </cell>
          <cell r="AP69" t="str">
            <v>ほづみ幼稚園</v>
          </cell>
          <cell r="AR69">
            <v>14</v>
          </cell>
        </row>
        <row r="70">
          <cell r="A70">
            <v>2109</v>
          </cell>
          <cell r="B70">
            <v>211</v>
          </cell>
          <cell r="C70" t="str">
            <v>馬場東7</v>
          </cell>
          <cell r="D70">
            <v>210</v>
          </cell>
          <cell r="F70">
            <v>2</v>
          </cell>
          <cell r="G70">
            <v>1</v>
          </cell>
          <cell r="H70">
            <v>9</v>
          </cell>
          <cell r="I70" t="str">
            <v>栗山</v>
          </cell>
          <cell r="J70" t="str">
            <v>樹</v>
          </cell>
          <cell r="K70" t="str">
            <v>栗山　　樹</v>
          </cell>
          <cell r="L70" t="str">
            <v>くりやま　たつき</v>
          </cell>
          <cell r="M70" t="str">
            <v>男</v>
          </cell>
          <cell r="N70">
            <v>35483</v>
          </cell>
          <cell r="O70" t="str">
            <v>義久</v>
          </cell>
          <cell r="P70" t="str">
            <v>父</v>
          </cell>
          <cell r="Q70" t="str">
            <v>義久</v>
          </cell>
          <cell r="R70" t="str">
            <v>里美</v>
          </cell>
          <cell r="S70" t="str">
            <v>4-2翔</v>
          </cell>
          <cell r="T70" t="str">
            <v/>
          </cell>
          <cell r="V70" t="str">
            <v>馬場上光町</v>
          </cell>
          <cell r="W70" t="str">
            <v>3-90-1</v>
          </cell>
          <cell r="X70" t="str">
            <v>ｻﾝｼﾃｨｰ穂積 1-B号</v>
          </cell>
          <cell r="Z70" t="str">
            <v>馬場東</v>
          </cell>
          <cell r="AA70">
            <v>6</v>
          </cell>
          <cell r="AB70" t="str">
            <v>馬場東</v>
          </cell>
          <cell r="AC70">
            <v>7</v>
          </cell>
          <cell r="AF70" t="str">
            <v>326-9845</v>
          </cell>
          <cell r="AH70" t="str">
            <v>326-3727</v>
          </cell>
          <cell r="AI70" t="str">
            <v>㈱森ブロック</v>
          </cell>
          <cell r="AP70" t="str">
            <v>ほづみ幼稚園</v>
          </cell>
          <cell r="AR70">
            <v>13</v>
          </cell>
        </row>
        <row r="71">
          <cell r="A71">
            <v>2110</v>
          </cell>
          <cell r="B71">
            <v>211</v>
          </cell>
          <cell r="C71" t="str">
            <v>下生津2</v>
          </cell>
          <cell r="D71">
            <v>210</v>
          </cell>
          <cell r="F71">
            <v>2</v>
          </cell>
          <cell r="G71">
            <v>1</v>
          </cell>
          <cell r="H71">
            <v>10</v>
          </cell>
          <cell r="I71" t="str">
            <v>杉山</v>
          </cell>
          <cell r="J71" t="str">
            <v>真也</v>
          </cell>
          <cell r="K71" t="str">
            <v>杉山　真也</v>
          </cell>
          <cell r="L71" t="str">
            <v>すぎやま　しんや</v>
          </cell>
          <cell r="M71" t="str">
            <v>男</v>
          </cell>
          <cell r="N71">
            <v>35424</v>
          </cell>
          <cell r="O71" t="str">
            <v>悟</v>
          </cell>
          <cell r="P71" t="str">
            <v>父</v>
          </cell>
          <cell r="Q71" t="str">
            <v>悟</v>
          </cell>
          <cell r="R71" t="str">
            <v>やよい</v>
          </cell>
          <cell r="S71" t="str">
            <v>6-1亮太</v>
          </cell>
          <cell r="T71" t="str">
            <v/>
          </cell>
          <cell r="V71" t="str">
            <v>生津外宮前町</v>
          </cell>
          <cell r="W71" t="str">
            <v>1-19</v>
          </cell>
          <cell r="Z71" t="str">
            <v>下生津</v>
          </cell>
          <cell r="AA71">
            <v>2</v>
          </cell>
          <cell r="AB71" t="str">
            <v>下生津</v>
          </cell>
          <cell r="AC71">
            <v>2</v>
          </cell>
          <cell r="AF71" t="str">
            <v>327-8246</v>
          </cell>
          <cell r="AG71" t="str">
            <v>070-5974-2291</v>
          </cell>
          <cell r="AH71" t="str">
            <v>052-951-8211</v>
          </cell>
          <cell r="AI71" t="str">
            <v>㈱中部電力</v>
          </cell>
          <cell r="AJ71" t="str">
            <v>090-5110-6946</v>
          </cell>
          <cell r="AP71" t="str">
            <v>こばと西幼稚園</v>
          </cell>
        </row>
        <row r="72">
          <cell r="A72">
            <v>2111</v>
          </cell>
          <cell r="B72">
            <v>211</v>
          </cell>
          <cell r="C72" t="str">
            <v>馬場東2</v>
          </cell>
          <cell r="D72">
            <v>210</v>
          </cell>
          <cell r="F72">
            <v>2</v>
          </cell>
          <cell r="G72">
            <v>1</v>
          </cell>
          <cell r="H72">
            <v>11</v>
          </cell>
          <cell r="I72" t="str">
            <v>竹中</v>
          </cell>
          <cell r="J72" t="str">
            <v>聖人</v>
          </cell>
          <cell r="K72" t="str">
            <v>竹中　聖人</v>
          </cell>
          <cell r="L72" t="str">
            <v>たけなか　きよと</v>
          </cell>
          <cell r="M72" t="str">
            <v>男</v>
          </cell>
          <cell r="N72">
            <v>35166</v>
          </cell>
          <cell r="O72" t="str">
            <v>昭武</v>
          </cell>
          <cell r="P72" t="str">
            <v>父</v>
          </cell>
          <cell r="Q72" t="str">
            <v>昭武</v>
          </cell>
          <cell r="R72" t="str">
            <v>美佐子</v>
          </cell>
          <cell r="S72" t="str">
            <v>6-2飛翔</v>
          </cell>
          <cell r="T72" t="str">
            <v/>
          </cell>
          <cell r="V72" t="str">
            <v>馬場上光町</v>
          </cell>
          <cell r="W72" t="str">
            <v>2-54-2</v>
          </cell>
          <cell r="X72" t="str">
            <v>ﾊﾟｰｸﾊｲﾑほづみ B106</v>
          </cell>
          <cell r="Z72" t="str">
            <v>馬場東</v>
          </cell>
          <cell r="AA72">
            <v>2</v>
          </cell>
          <cell r="AB72" t="str">
            <v>馬場東</v>
          </cell>
          <cell r="AC72">
            <v>2</v>
          </cell>
          <cell r="AF72" t="str">
            <v>329-0255</v>
          </cell>
          <cell r="AG72" t="str">
            <v>070-5446-0143</v>
          </cell>
          <cell r="AH72" t="str">
            <v>0584-77-2345</v>
          </cell>
          <cell r="AI72" t="str">
            <v>㈱電算システム</v>
          </cell>
          <cell r="AJ72" t="str">
            <v>070-5646-6054</v>
          </cell>
          <cell r="AP72" t="str">
            <v>北方幼稚園(私)</v>
          </cell>
          <cell r="AR72">
            <v>15</v>
          </cell>
        </row>
        <row r="73">
          <cell r="A73">
            <v>2112</v>
          </cell>
          <cell r="B73">
            <v>212</v>
          </cell>
          <cell r="C73" t="str">
            <v>下生津7</v>
          </cell>
          <cell r="D73">
            <v>211</v>
          </cell>
          <cell r="F73">
            <v>2</v>
          </cell>
          <cell r="G73">
            <v>1</v>
          </cell>
          <cell r="H73">
            <v>12</v>
          </cell>
          <cell r="I73" t="str">
            <v>丹羽</v>
          </cell>
          <cell r="J73" t="str">
            <v>琴音</v>
          </cell>
          <cell r="K73" t="str">
            <v>丹羽　琴音</v>
          </cell>
          <cell r="L73" t="str">
            <v>にわ　ことね</v>
          </cell>
          <cell r="M73" t="str">
            <v>女</v>
          </cell>
          <cell r="N73">
            <v>35385</v>
          </cell>
          <cell r="O73" t="str">
            <v>康徳</v>
          </cell>
          <cell r="P73" t="str">
            <v>父</v>
          </cell>
          <cell r="Q73" t="str">
            <v>康徳</v>
          </cell>
          <cell r="R73" t="str">
            <v>高子</v>
          </cell>
          <cell r="T73" t="str">
            <v>○</v>
          </cell>
          <cell r="V73" t="str">
            <v>生津外宮東町</v>
          </cell>
          <cell r="W73" t="str">
            <v>1-28-1</v>
          </cell>
          <cell r="Z73" t="str">
            <v>上生津</v>
          </cell>
          <cell r="AA73">
            <v>1</v>
          </cell>
          <cell r="AB73" t="str">
            <v>下生津</v>
          </cell>
          <cell r="AC73">
            <v>7</v>
          </cell>
          <cell r="AF73" t="str">
            <v>326-7212</v>
          </cell>
          <cell r="AG73" t="str">
            <v>090-7955-3988</v>
          </cell>
          <cell r="AH73" t="str">
            <v>271-1138</v>
          </cell>
          <cell r="AI73" t="str">
            <v>㈱アピ</v>
          </cell>
          <cell r="AJ73" t="str">
            <v>090-9661-5182</v>
          </cell>
          <cell r="AP73" t="str">
            <v>北方幼稚園</v>
          </cell>
          <cell r="AR73">
            <v>11</v>
          </cell>
        </row>
        <row r="74">
          <cell r="A74">
            <v>2113</v>
          </cell>
          <cell r="B74">
            <v>212</v>
          </cell>
          <cell r="C74" t="str">
            <v>下生津4</v>
          </cell>
          <cell r="D74">
            <v>210</v>
          </cell>
          <cell r="F74">
            <v>2</v>
          </cell>
          <cell r="G74">
            <v>1</v>
          </cell>
          <cell r="H74">
            <v>13</v>
          </cell>
          <cell r="I74" t="str">
            <v>林</v>
          </cell>
          <cell r="J74" t="str">
            <v>季穂</v>
          </cell>
          <cell r="K74" t="str">
            <v>林　　季穂</v>
          </cell>
          <cell r="L74" t="str">
            <v>はやし　きほ</v>
          </cell>
          <cell r="M74" t="str">
            <v>女</v>
          </cell>
          <cell r="N74">
            <v>35290</v>
          </cell>
          <cell r="O74" t="str">
            <v>浩彦</v>
          </cell>
          <cell r="P74" t="str">
            <v>父</v>
          </cell>
          <cell r="Q74" t="str">
            <v>浩彦</v>
          </cell>
          <cell r="R74" t="str">
            <v>真美</v>
          </cell>
          <cell r="S74" t="str">
            <v>4-2将央</v>
          </cell>
          <cell r="T74" t="str">
            <v/>
          </cell>
          <cell r="V74" t="str">
            <v>生津外宮前町</v>
          </cell>
          <cell r="W74" t="str">
            <v>2-58</v>
          </cell>
          <cell r="X74" t="str">
            <v>ﾒｿﾞﾝM1　101号</v>
          </cell>
          <cell r="Z74" t="str">
            <v>下生津</v>
          </cell>
          <cell r="AA74">
            <v>4</v>
          </cell>
          <cell r="AB74" t="str">
            <v>下生津</v>
          </cell>
          <cell r="AC74">
            <v>4</v>
          </cell>
          <cell r="AF74" t="str">
            <v>326-7995</v>
          </cell>
          <cell r="AG74" t="str">
            <v>090-4862-7125</v>
          </cell>
          <cell r="AH74" t="str">
            <v>0587-55-3380</v>
          </cell>
          <cell r="AI74" t="str">
            <v>㈲友翔</v>
          </cell>
          <cell r="AJ74" t="str">
            <v>090-4791-0521</v>
          </cell>
          <cell r="AK74" t="str">
            <v>326-7935</v>
          </cell>
          <cell r="AL74" t="str">
            <v>サロン季采</v>
          </cell>
          <cell r="AP74" t="str">
            <v>ほづみ幼稚園</v>
          </cell>
          <cell r="AR74">
            <v>9</v>
          </cell>
        </row>
        <row r="75">
          <cell r="A75">
            <v>2114</v>
          </cell>
          <cell r="B75">
            <v>211</v>
          </cell>
          <cell r="C75" t="str">
            <v>馬場東4</v>
          </cell>
          <cell r="D75">
            <v>210</v>
          </cell>
          <cell r="F75">
            <v>2</v>
          </cell>
          <cell r="G75">
            <v>1</v>
          </cell>
          <cell r="H75">
            <v>14</v>
          </cell>
          <cell r="I75" t="str">
            <v>林</v>
          </cell>
          <cell r="J75" t="str">
            <v>優宏</v>
          </cell>
          <cell r="K75" t="str">
            <v>林　　優宏</v>
          </cell>
          <cell r="L75" t="str">
            <v>はやし　まさひろ</v>
          </cell>
          <cell r="M75" t="str">
            <v>男</v>
          </cell>
          <cell r="N75">
            <v>35251</v>
          </cell>
          <cell r="O75" t="str">
            <v>隆夫</v>
          </cell>
          <cell r="P75" t="str">
            <v>父</v>
          </cell>
          <cell r="Q75" t="str">
            <v>隆夫</v>
          </cell>
          <cell r="R75" t="str">
            <v>恵理子</v>
          </cell>
          <cell r="S75" t="str">
            <v>4-2知宏</v>
          </cell>
          <cell r="T75" t="str">
            <v/>
          </cell>
          <cell r="V75" t="str">
            <v>馬場上光町</v>
          </cell>
          <cell r="W75" t="str">
            <v>2-70</v>
          </cell>
          <cell r="X75" t="str">
            <v>ﾎﾞﾅｰﾙ21 202号</v>
          </cell>
          <cell r="Z75" t="str">
            <v>馬場東</v>
          </cell>
          <cell r="AA75">
            <v>3</v>
          </cell>
          <cell r="AB75" t="str">
            <v>馬場東</v>
          </cell>
          <cell r="AC75">
            <v>4</v>
          </cell>
          <cell r="AF75" t="str">
            <v>327-8748</v>
          </cell>
          <cell r="AG75" t="str">
            <v>090-3934-8661</v>
          </cell>
          <cell r="AH75" t="str">
            <v>0584-32-1161</v>
          </cell>
          <cell r="AI75" t="str">
            <v>西美濃厚生病院内科</v>
          </cell>
          <cell r="AJ75" t="str">
            <v>080-3624-8058</v>
          </cell>
          <cell r="AP75" t="str">
            <v>こばと西幼稚園</v>
          </cell>
          <cell r="AR75">
            <v>13</v>
          </cell>
        </row>
        <row r="76">
          <cell r="A76">
            <v>2115</v>
          </cell>
          <cell r="B76">
            <v>212</v>
          </cell>
          <cell r="C76" t="str">
            <v>馬場東5</v>
          </cell>
          <cell r="D76">
            <v>211</v>
          </cell>
          <cell r="F76">
            <v>2</v>
          </cell>
          <cell r="G76">
            <v>1</v>
          </cell>
          <cell r="H76">
            <v>15</v>
          </cell>
          <cell r="I76" t="str">
            <v>原</v>
          </cell>
          <cell r="J76" t="str">
            <v>由希子</v>
          </cell>
          <cell r="K76" t="str">
            <v>原　由希子</v>
          </cell>
          <cell r="L76" t="str">
            <v>はら　ゆきこ</v>
          </cell>
          <cell r="M76" t="str">
            <v>女</v>
          </cell>
          <cell r="N76">
            <v>35288</v>
          </cell>
          <cell r="O76" t="str">
            <v>弘之</v>
          </cell>
          <cell r="P76" t="str">
            <v>父</v>
          </cell>
          <cell r="Q76" t="str">
            <v>弘之</v>
          </cell>
          <cell r="R76" t="str">
            <v>伸子</v>
          </cell>
          <cell r="T76" t="str">
            <v>○</v>
          </cell>
          <cell r="V76" t="str">
            <v>馬場上光町</v>
          </cell>
          <cell r="W76" t="str">
            <v>2-76</v>
          </cell>
          <cell r="X76" t="str">
            <v>ﾊｲﾕﾆｴﾙ堤 103</v>
          </cell>
          <cell r="Z76" t="str">
            <v>馬場東</v>
          </cell>
          <cell r="AA76">
            <v>4</v>
          </cell>
          <cell r="AB76" t="str">
            <v>馬場東</v>
          </cell>
          <cell r="AC76">
            <v>5</v>
          </cell>
          <cell r="AF76" t="str">
            <v>326-3351</v>
          </cell>
          <cell r="AH76" t="str">
            <v>052-954-3850</v>
          </cell>
          <cell r="AI76" t="str">
            <v>㈱日本ＩＢＭ</v>
          </cell>
          <cell r="AP76" t="str">
            <v>こばと西幼稚園</v>
          </cell>
          <cell r="AR76">
            <v>15</v>
          </cell>
        </row>
        <row r="77">
          <cell r="A77">
            <v>2116</v>
          </cell>
          <cell r="B77">
            <v>212</v>
          </cell>
          <cell r="C77" t="str">
            <v>馬場東9</v>
          </cell>
          <cell r="D77">
            <v>211</v>
          </cell>
          <cell r="F77">
            <v>2</v>
          </cell>
          <cell r="G77">
            <v>1</v>
          </cell>
          <cell r="H77">
            <v>16</v>
          </cell>
          <cell r="I77" t="str">
            <v>福田</v>
          </cell>
          <cell r="J77" t="str">
            <v>真子</v>
          </cell>
          <cell r="K77" t="str">
            <v>福田　真子</v>
          </cell>
          <cell r="L77" t="str">
            <v>ふくた　まこ</v>
          </cell>
          <cell r="M77" t="str">
            <v>女</v>
          </cell>
          <cell r="N77">
            <v>35413</v>
          </cell>
          <cell r="O77" t="str">
            <v>広高</v>
          </cell>
          <cell r="P77" t="str">
            <v>父</v>
          </cell>
          <cell r="Q77" t="str">
            <v>広高</v>
          </cell>
          <cell r="R77" t="str">
            <v>はるみ</v>
          </cell>
          <cell r="T77" t="str">
            <v>○</v>
          </cell>
          <cell r="V77" t="str">
            <v>馬場上光町</v>
          </cell>
          <cell r="W77" t="str">
            <v>2-73-1</v>
          </cell>
          <cell r="X77" t="str">
            <v>ﾊﾟｰｸｻｲﾄﾞ21 102号</v>
          </cell>
          <cell r="Z77" t="str">
            <v>馬場東</v>
          </cell>
          <cell r="AA77">
            <v>8</v>
          </cell>
          <cell r="AB77" t="str">
            <v>馬場東</v>
          </cell>
          <cell r="AC77">
            <v>9</v>
          </cell>
          <cell r="AF77" t="str">
            <v>327-3876</v>
          </cell>
          <cell r="AG77" t="str">
            <v>090-3932-1869</v>
          </cell>
          <cell r="AH77" t="str">
            <v>324-0313</v>
          </cell>
          <cell r="AI77" t="str">
            <v>㈱万福</v>
          </cell>
          <cell r="AJ77" t="str">
            <v>090-4268-3995</v>
          </cell>
          <cell r="AL77" t="str">
            <v>㈱万福</v>
          </cell>
          <cell r="AP77" t="str">
            <v>ほづみ幼稚園</v>
          </cell>
          <cell r="AR77">
            <v>13</v>
          </cell>
        </row>
        <row r="78">
          <cell r="A78">
            <v>2117</v>
          </cell>
          <cell r="B78">
            <v>212</v>
          </cell>
          <cell r="C78" t="str">
            <v>馬場東2</v>
          </cell>
          <cell r="D78">
            <v>211</v>
          </cell>
          <cell r="F78">
            <v>2</v>
          </cell>
          <cell r="G78">
            <v>1</v>
          </cell>
          <cell r="H78">
            <v>17</v>
          </cell>
          <cell r="I78" t="str">
            <v>福本</v>
          </cell>
          <cell r="J78" t="str">
            <v>愛莉</v>
          </cell>
          <cell r="K78" t="str">
            <v>福本　愛莉</v>
          </cell>
          <cell r="L78" t="str">
            <v>ふくもと　あいり</v>
          </cell>
          <cell r="M78" t="str">
            <v>女</v>
          </cell>
          <cell r="N78">
            <v>35502</v>
          </cell>
          <cell r="O78" t="str">
            <v>太</v>
          </cell>
          <cell r="P78" t="str">
            <v>父</v>
          </cell>
          <cell r="Q78" t="str">
            <v>太</v>
          </cell>
          <cell r="R78" t="str">
            <v>ルリ子</v>
          </cell>
          <cell r="T78" t="str">
            <v>○</v>
          </cell>
          <cell r="V78" t="str">
            <v>馬場上光町</v>
          </cell>
          <cell r="W78" t="str">
            <v>2-61-3</v>
          </cell>
          <cell r="Z78" t="str">
            <v>馬場東</v>
          </cell>
          <cell r="AA78">
            <v>2</v>
          </cell>
          <cell r="AB78" t="str">
            <v>馬場東</v>
          </cell>
          <cell r="AC78">
            <v>2</v>
          </cell>
          <cell r="AF78" t="str">
            <v>326-1347</v>
          </cell>
          <cell r="AG78" t="str">
            <v>080-3067-9191</v>
          </cell>
          <cell r="AH78" t="str">
            <v>0585-32-0333</v>
          </cell>
          <cell r="AI78" t="str">
            <v>ｲﾉｱｯｸｴﾗｽﾄﾏｰ</v>
          </cell>
          <cell r="AJ78" t="str">
            <v>080-3067-8317</v>
          </cell>
          <cell r="AP78" t="str">
            <v>ほづみ幼稚園</v>
          </cell>
          <cell r="AR78">
            <v>11</v>
          </cell>
        </row>
        <row r="79">
          <cell r="A79">
            <v>2118</v>
          </cell>
          <cell r="B79">
            <v>211</v>
          </cell>
          <cell r="C79" t="str">
            <v>下生津2</v>
          </cell>
          <cell r="D79">
            <v>211</v>
          </cell>
          <cell r="F79">
            <v>2</v>
          </cell>
          <cell r="G79">
            <v>1</v>
          </cell>
          <cell r="H79">
            <v>18</v>
          </cell>
          <cell r="I79" t="str">
            <v>藤江</v>
          </cell>
          <cell r="J79" t="str">
            <v>正都</v>
          </cell>
          <cell r="K79" t="str">
            <v>藤江　正都</v>
          </cell>
          <cell r="L79" t="str">
            <v>ふじえ　まさと</v>
          </cell>
          <cell r="M79" t="str">
            <v>男</v>
          </cell>
          <cell r="N79">
            <v>35324</v>
          </cell>
          <cell r="O79" t="str">
            <v>哲二</v>
          </cell>
          <cell r="P79" t="str">
            <v>父</v>
          </cell>
          <cell r="Q79" t="str">
            <v>哲二</v>
          </cell>
          <cell r="R79" t="str">
            <v>美奈子</v>
          </cell>
          <cell r="T79" t="str">
            <v>○</v>
          </cell>
          <cell r="V79" t="str">
            <v>生津外宮前町</v>
          </cell>
          <cell r="W79" t="str">
            <v>2-14-4</v>
          </cell>
          <cell r="Z79" t="str">
            <v>下生津</v>
          </cell>
          <cell r="AA79">
            <v>2</v>
          </cell>
          <cell r="AB79" t="str">
            <v>下生津</v>
          </cell>
          <cell r="AC79">
            <v>2</v>
          </cell>
          <cell r="AF79" t="str">
            <v>326-3532</v>
          </cell>
          <cell r="AG79" t="str">
            <v>090-7305-9784</v>
          </cell>
          <cell r="AH79" t="str">
            <v>253-0238</v>
          </cell>
          <cell r="AI79" t="str">
            <v>㈱藤江商事</v>
          </cell>
          <cell r="AJ79" t="str">
            <v>090-4238-4593</v>
          </cell>
          <cell r="AP79" t="str">
            <v>こばと西幼稚園</v>
          </cell>
          <cell r="AR79">
            <v>12</v>
          </cell>
        </row>
        <row r="80">
          <cell r="A80">
            <v>2119</v>
          </cell>
          <cell r="B80">
            <v>211</v>
          </cell>
          <cell r="C80" t="str">
            <v>馬場西1</v>
          </cell>
          <cell r="D80">
            <v>211</v>
          </cell>
          <cell r="F80">
            <v>2</v>
          </cell>
          <cell r="G80">
            <v>1</v>
          </cell>
          <cell r="H80">
            <v>19</v>
          </cell>
          <cell r="I80" t="str">
            <v>藤吉</v>
          </cell>
          <cell r="J80" t="str">
            <v>成彦</v>
          </cell>
          <cell r="K80" t="str">
            <v>藤吉　成彦</v>
          </cell>
          <cell r="L80" t="str">
            <v>ふじよし　なるひこ</v>
          </cell>
          <cell r="M80" t="str">
            <v>男</v>
          </cell>
          <cell r="N80">
            <v>35326</v>
          </cell>
          <cell r="O80" t="str">
            <v>利彦</v>
          </cell>
          <cell r="P80" t="str">
            <v>父</v>
          </cell>
          <cell r="Q80" t="str">
            <v>利彦</v>
          </cell>
          <cell r="R80" t="str">
            <v>美奈子</v>
          </cell>
          <cell r="T80" t="str">
            <v>○</v>
          </cell>
          <cell r="V80" t="str">
            <v>馬場</v>
          </cell>
          <cell r="W80" t="str">
            <v>493-10</v>
          </cell>
          <cell r="Z80" t="str">
            <v>馬場西</v>
          </cell>
          <cell r="AA80">
            <v>2</v>
          </cell>
          <cell r="AB80" t="str">
            <v>馬場西</v>
          </cell>
          <cell r="AC80">
            <v>1</v>
          </cell>
          <cell r="AF80" t="str">
            <v>327-7344</v>
          </cell>
          <cell r="AG80" t="str">
            <v>090-1823-2445</v>
          </cell>
          <cell r="AH80" t="str">
            <v>271-2424</v>
          </cell>
          <cell r="AI80" t="str">
            <v>岐阜県警察</v>
          </cell>
          <cell r="AJ80" t="str">
            <v>090-3583-5337</v>
          </cell>
          <cell r="AP80" t="str">
            <v>ほづみ幼稚園</v>
          </cell>
          <cell r="AR80">
            <v>10</v>
          </cell>
          <cell r="AV80" t="str">
            <v>327-7344</v>
          </cell>
        </row>
        <row r="81">
          <cell r="A81">
            <v>2120</v>
          </cell>
          <cell r="B81">
            <v>212</v>
          </cell>
          <cell r="C81" t="str">
            <v>下生津2</v>
          </cell>
          <cell r="D81">
            <v>210</v>
          </cell>
          <cell r="F81">
            <v>2</v>
          </cell>
          <cell r="G81">
            <v>1</v>
          </cell>
          <cell r="H81">
            <v>20</v>
          </cell>
          <cell r="I81" t="str">
            <v>堀之内</v>
          </cell>
          <cell r="J81" t="str">
            <v>みのり</v>
          </cell>
          <cell r="K81" t="str">
            <v>堀之内みのり</v>
          </cell>
          <cell r="L81" t="str">
            <v>ほりのうち　みのり</v>
          </cell>
          <cell r="M81" t="str">
            <v>女</v>
          </cell>
          <cell r="N81">
            <v>35437</v>
          </cell>
          <cell r="O81" t="str">
            <v>浩久</v>
          </cell>
          <cell r="P81" t="str">
            <v>父</v>
          </cell>
          <cell r="Q81" t="str">
            <v>浩久</v>
          </cell>
          <cell r="R81" t="str">
            <v>真弓</v>
          </cell>
          <cell r="S81" t="str">
            <v>4-2康大</v>
          </cell>
          <cell r="T81" t="str">
            <v/>
          </cell>
          <cell r="V81" t="str">
            <v>生津外宮前町</v>
          </cell>
          <cell r="W81" t="str">
            <v>2-14-3</v>
          </cell>
          <cell r="Z81" t="str">
            <v>下生津</v>
          </cell>
          <cell r="AA81">
            <v>2</v>
          </cell>
          <cell r="AB81" t="str">
            <v>下生津</v>
          </cell>
          <cell r="AC81">
            <v>2</v>
          </cell>
          <cell r="AF81" t="str">
            <v>327-5081</v>
          </cell>
          <cell r="AG81" t="str">
            <v>090-1982-5972</v>
          </cell>
          <cell r="AH81" t="str">
            <v>328-3151</v>
          </cell>
          <cell r="AI81" t="str">
            <v>㈱型システム</v>
          </cell>
          <cell r="AJ81" t="str">
            <v>090-5614-5094</v>
          </cell>
          <cell r="AP81" t="str">
            <v>こばと西幼稚園</v>
          </cell>
          <cell r="AR81">
            <v>14</v>
          </cell>
        </row>
        <row r="82">
          <cell r="A82">
            <v>2121</v>
          </cell>
          <cell r="B82">
            <v>211</v>
          </cell>
          <cell r="C82" t="str">
            <v>上生津3</v>
          </cell>
          <cell r="D82">
            <v>211</v>
          </cell>
          <cell r="F82">
            <v>2</v>
          </cell>
          <cell r="G82">
            <v>1</v>
          </cell>
          <cell r="H82">
            <v>21</v>
          </cell>
          <cell r="I82" t="str">
            <v>松岡</v>
          </cell>
          <cell r="J82" t="str">
            <v>一輝</v>
          </cell>
          <cell r="K82" t="str">
            <v>松岡　一輝</v>
          </cell>
          <cell r="L82" t="str">
            <v>まつおか　かずき</v>
          </cell>
          <cell r="M82" t="str">
            <v>男</v>
          </cell>
          <cell r="N82">
            <v>35291</v>
          </cell>
          <cell r="O82" t="str">
            <v>実</v>
          </cell>
          <cell r="P82" t="str">
            <v>父</v>
          </cell>
          <cell r="Q82" t="str">
            <v>実</v>
          </cell>
          <cell r="R82" t="str">
            <v>弥生</v>
          </cell>
          <cell r="T82" t="str">
            <v>○</v>
          </cell>
          <cell r="V82" t="str">
            <v>生津内宮町</v>
          </cell>
          <cell r="W82" t="str">
            <v>2-28</v>
          </cell>
          <cell r="Z82" t="str">
            <v>上生津</v>
          </cell>
          <cell r="AA82">
            <v>4</v>
          </cell>
          <cell r="AB82" t="str">
            <v>上生津</v>
          </cell>
          <cell r="AC82">
            <v>3</v>
          </cell>
          <cell r="AF82" t="str">
            <v>326-7821</v>
          </cell>
          <cell r="AG82" t="str">
            <v>090-5627-9786</v>
          </cell>
          <cell r="AH82" t="str">
            <v>052-951-2792</v>
          </cell>
          <cell r="AI82" t="str">
            <v>中部経済産業局</v>
          </cell>
          <cell r="AJ82" t="str">
            <v>090-7037-0956</v>
          </cell>
          <cell r="AP82" t="str">
            <v>北方幼稚園</v>
          </cell>
          <cell r="AR82">
            <v>14</v>
          </cell>
        </row>
        <row r="83">
          <cell r="A83">
            <v>2122</v>
          </cell>
          <cell r="B83">
            <v>211</v>
          </cell>
          <cell r="C83" t="str">
            <v>馬場東4</v>
          </cell>
          <cell r="D83">
            <v>211</v>
          </cell>
          <cell r="F83">
            <v>2</v>
          </cell>
          <cell r="G83">
            <v>1</v>
          </cell>
          <cell r="H83">
            <v>22</v>
          </cell>
          <cell r="I83" t="str">
            <v>宮森</v>
          </cell>
          <cell r="J83" t="str">
            <v>勝利</v>
          </cell>
          <cell r="K83" t="str">
            <v>宮森　勝利</v>
          </cell>
          <cell r="L83" t="str">
            <v>みやもり　かつとし</v>
          </cell>
          <cell r="M83" t="str">
            <v>男</v>
          </cell>
          <cell r="N83">
            <v>35293</v>
          </cell>
          <cell r="O83" t="str">
            <v>勝</v>
          </cell>
          <cell r="P83" t="str">
            <v>父</v>
          </cell>
          <cell r="Q83" t="str">
            <v>勝</v>
          </cell>
          <cell r="R83" t="str">
            <v>香織</v>
          </cell>
          <cell r="T83" t="str">
            <v>○</v>
          </cell>
          <cell r="V83" t="str">
            <v>馬場春雨町</v>
          </cell>
          <cell r="W83" t="str">
            <v>1-49</v>
          </cell>
          <cell r="X83" t="str">
            <v>吉田ビル 205号</v>
          </cell>
          <cell r="Z83" t="str">
            <v>馬場東</v>
          </cell>
          <cell r="AA83">
            <v>9</v>
          </cell>
          <cell r="AB83" t="str">
            <v>馬場東</v>
          </cell>
          <cell r="AC83">
            <v>4</v>
          </cell>
          <cell r="AF83" t="str">
            <v>326-4039</v>
          </cell>
          <cell r="AG83" t="str">
            <v>090-9925-2353</v>
          </cell>
          <cell r="AH83" t="str">
            <v>391-1000</v>
          </cell>
          <cell r="AI83" t="str">
            <v>ﾀｰﾐﾅﾙﾎﾃﾙ平安閣ﾎﾛﾛﾏｰﾉ</v>
          </cell>
          <cell r="AP83" t="str">
            <v>こばと西幼稚園</v>
          </cell>
          <cell r="AR83">
            <v>11</v>
          </cell>
        </row>
        <row r="84">
          <cell r="A84">
            <v>2123</v>
          </cell>
          <cell r="B84">
            <v>212</v>
          </cell>
          <cell r="C84" t="str">
            <v>上生津9</v>
          </cell>
          <cell r="D84">
            <v>210</v>
          </cell>
          <cell r="F84">
            <v>2</v>
          </cell>
          <cell r="G84">
            <v>1</v>
          </cell>
          <cell r="H84">
            <v>23</v>
          </cell>
          <cell r="I84" t="str">
            <v>吉田</v>
          </cell>
          <cell r="J84" t="str">
            <v>怜花</v>
          </cell>
          <cell r="K84" t="str">
            <v>吉田　怜花</v>
          </cell>
          <cell r="L84" t="str">
            <v>よしだ　れいか</v>
          </cell>
          <cell r="M84" t="str">
            <v>女</v>
          </cell>
          <cell r="N84">
            <v>35430</v>
          </cell>
          <cell r="O84" t="str">
            <v>厚裕</v>
          </cell>
          <cell r="P84" t="str">
            <v>父</v>
          </cell>
          <cell r="Q84" t="str">
            <v>厚裕</v>
          </cell>
          <cell r="R84" t="str">
            <v>三千代</v>
          </cell>
          <cell r="S84" t="str">
            <v>4-2湧哉</v>
          </cell>
          <cell r="T84" t="str">
            <v/>
          </cell>
          <cell r="V84" t="str">
            <v>生津滝坪町</v>
          </cell>
          <cell r="W84" t="str">
            <v>1-62</v>
          </cell>
          <cell r="Z84" t="str">
            <v>上生津</v>
          </cell>
          <cell r="AA84">
            <v>10</v>
          </cell>
          <cell r="AB84" t="str">
            <v>上生津</v>
          </cell>
          <cell r="AC84">
            <v>9</v>
          </cell>
          <cell r="AF84" t="str">
            <v>326-6595</v>
          </cell>
          <cell r="AH84" t="str">
            <v>0584-87-1270</v>
          </cell>
          <cell r="AI84" t="str">
            <v>㈱丸順</v>
          </cell>
          <cell r="AP84" t="str">
            <v>こばと西幼稚園</v>
          </cell>
          <cell r="AR84">
            <v>15</v>
          </cell>
          <cell r="AT84" t="str">
            <v>校外生活指導委</v>
          </cell>
        </row>
        <row r="85">
          <cell r="A85">
            <v>2201</v>
          </cell>
          <cell r="B85">
            <v>221</v>
          </cell>
          <cell r="C85" t="str">
            <v>馬場西3</v>
          </cell>
          <cell r="D85">
            <v>221</v>
          </cell>
          <cell r="F85">
            <v>2</v>
          </cell>
          <cell r="G85">
            <v>2</v>
          </cell>
          <cell r="H85">
            <v>1</v>
          </cell>
          <cell r="I85" t="str">
            <v>井藤</v>
          </cell>
          <cell r="J85" t="str">
            <v>稜介</v>
          </cell>
          <cell r="K85" t="str">
            <v>井藤　稜介</v>
          </cell>
          <cell r="L85" t="str">
            <v>いとう　りょうすけ</v>
          </cell>
          <cell r="M85" t="str">
            <v>男</v>
          </cell>
          <cell r="N85">
            <v>35170</v>
          </cell>
          <cell r="O85" t="str">
            <v>享</v>
          </cell>
          <cell r="P85" t="str">
            <v>父</v>
          </cell>
          <cell r="Q85" t="str">
            <v>享</v>
          </cell>
          <cell r="R85" t="str">
            <v>みさき</v>
          </cell>
          <cell r="T85" t="str">
            <v>○</v>
          </cell>
          <cell r="V85" t="str">
            <v>馬場前畑町</v>
          </cell>
          <cell r="W85" t="str">
            <v>2-10-2</v>
          </cell>
          <cell r="Z85" t="str">
            <v>馬場西</v>
          </cell>
          <cell r="AA85">
            <v>5</v>
          </cell>
          <cell r="AB85" t="str">
            <v>馬場西</v>
          </cell>
          <cell r="AC85">
            <v>3</v>
          </cell>
          <cell r="AF85" t="str">
            <v>326-2609</v>
          </cell>
          <cell r="AH85" t="str">
            <v>0573-25-8385</v>
          </cell>
          <cell r="AI85" t="str">
            <v>㈱ﾘｺｰｴﾚﾒｯｸｽ</v>
          </cell>
          <cell r="AJ85" t="str">
            <v>090-4166-1075</v>
          </cell>
          <cell r="AP85" t="str">
            <v>ほづみ幼稚園</v>
          </cell>
          <cell r="AR85">
            <v>12</v>
          </cell>
          <cell r="AT85" t="str">
            <v>広報委</v>
          </cell>
        </row>
        <row r="86">
          <cell r="A86">
            <v>2202</v>
          </cell>
          <cell r="B86">
            <v>222</v>
          </cell>
          <cell r="C86" t="str">
            <v>馬場東6</v>
          </cell>
          <cell r="D86">
            <v>221</v>
          </cell>
          <cell r="F86">
            <v>2</v>
          </cell>
          <cell r="G86">
            <v>2</v>
          </cell>
          <cell r="H86">
            <v>2</v>
          </cell>
          <cell r="I86" t="str">
            <v>植川</v>
          </cell>
          <cell r="J86" t="str">
            <v>恵</v>
          </cell>
          <cell r="K86" t="str">
            <v>植川　　恵</v>
          </cell>
          <cell r="L86" t="str">
            <v>うえかわ　めぐみ</v>
          </cell>
          <cell r="M86" t="str">
            <v>女</v>
          </cell>
          <cell r="N86">
            <v>35420</v>
          </cell>
          <cell r="O86" t="str">
            <v>隆芳</v>
          </cell>
          <cell r="P86" t="str">
            <v>父</v>
          </cell>
          <cell r="Q86" t="str">
            <v>隆芳</v>
          </cell>
          <cell r="R86" t="str">
            <v>ゆかり</v>
          </cell>
          <cell r="T86" t="str">
            <v>○</v>
          </cell>
          <cell r="V86" t="str">
            <v>馬場上光町</v>
          </cell>
          <cell r="W86" t="str">
            <v>3-28</v>
          </cell>
          <cell r="Z86" t="str">
            <v>馬場東</v>
          </cell>
          <cell r="AA86">
            <v>5</v>
          </cell>
          <cell r="AB86" t="str">
            <v>馬場東</v>
          </cell>
          <cell r="AC86">
            <v>6</v>
          </cell>
          <cell r="AF86" t="str">
            <v>326-7876</v>
          </cell>
          <cell r="AH86" t="str">
            <v>052-528-1658</v>
          </cell>
          <cell r="AI86" t="str">
            <v>㈱東芝中部支社</v>
          </cell>
          <cell r="AK86" t="str">
            <v>324-0229</v>
          </cell>
          <cell r="AL86" t="str">
            <v>岐阜中央法務局北方出張所</v>
          </cell>
          <cell r="AP86" t="str">
            <v>ほづみ幼稚園</v>
          </cell>
          <cell r="AR86">
            <v>13</v>
          </cell>
          <cell r="AT86" t="str">
            <v>交通安全委</v>
          </cell>
        </row>
        <row r="87">
          <cell r="A87">
            <v>2203</v>
          </cell>
          <cell r="B87">
            <v>222</v>
          </cell>
          <cell r="C87" t="str">
            <v>馬場東1</v>
          </cell>
          <cell r="D87">
            <v>221</v>
          </cell>
          <cell r="F87">
            <v>2</v>
          </cell>
          <cell r="G87">
            <v>2</v>
          </cell>
          <cell r="H87">
            <v>3</v>
          </cell>
          <cell r="I87" t="str">
            <v>江﨑</v>
          </cell>
          <cell r="J87" t="str">
            <v>稜海</v>
          </cell>
          <cell r="K87" t="str">
            <v>江﨑　稜海</v>
          </cell>
          <cell r="L87" t="str">
            <v>えさき　いずみ</v>
          </cell>
          <cell r="M87" t="str">
            <v>女</v>
          </cell>
          <cell r="N87">
            <v>35476</v>
          </cell>
          <cell r="O87" t="str">
            <v>重博</v>
          </cell>
          <cell r="P87" t="str">
            <v>父</v>
          </cell>
          <cell r="Q87" t="str">
            <v>重博</v>
          </cell>
          <cell r="R87" t="str">
            <v>幸代</v>
          </cell>
          <cell r="T87" t="str">
            <v>○</v>
          </cell>
          <cell r="V87" t="str">
            <v>馬場上光町</v>
          </cell>
          <cell r="W87" t="str">
            <v>1-68-3</v>
          </cell>
          <cell r="Z87" t="str">
            <v>馬場東</v>
          </cell>
          <cell r="AA87">
            <v>1</v>
          </cell>
          <cell r="AB87" t="str">
            <v>馬場東</v>
          </cell>
          <cell r="AC87">
            <v>1</v>
          </cell>
          <cell r="AF87" t="str">
            <v>329-2153</v>
          </cell>
          <cell r="AH87" t="str">
            <v>329-2153</v>
          </cell>
          <cell r="AI87" t="str">
            <v>(自営)重装工業</v>
          </cell>
          <cell r="AJ87" t="str">
            <v>090-1629-5030</v>
          </cell>
          <cell r="AP87" t="str">
            <v>こばと西幼稚園</v>
          </cell>
          <cell r="AR87">
            <v>12</v>
          </cell>
          <cell r="AU87" t="str">
            <v>﨑=山立可</v>
          </cell>
        </row>
        <row r="88">
          <cell r="A88">
            <v>2204</v>
          </cell>
          <cell r="B88">
            <v>221</v>
          </cell>
          <cell r="C88" t="str">
            <v>上生津5</v>
          </cell>
          <cell r="D88">
            <v>220</v>
          </cell>
          <cell r="F88">
            <v>2</v>
          </cell>
          <cell r="G88">
            <v>2</v>
          </cell>
          <cell r="H88">
            <v>4</v>
          </cell>
          <cell r="I88" t="str">
            <v>太田</v>
          </cell>
          <cell r="J88" t="str">
            <v>康介</v>
          </cell>
          <cell r="K88" t="str">
            <v>太田　康介</v>
          </cell>
          <cell r="L88" t="str">
            <v>おおた　こうすけ</v>
          </cell>
          <cell r="M88" t="str">
            <v>男</v>
          </cell>
          <cell r="N88">
            <v>35289</v>
          </cell>
          <cell r="O88" t="str">
            <v>昌直</v>
          </cell>
          <cell r="P88" t="str">
            <v>父</v>
          </cell>
          <cell r="Q88" t="str">
            <v>昌直</v>
          </cell>
          <cell r="R88" t="str">
            <v>敦子</v>
          </cell>
          <cell r="S88" t="str">
            <v>4-1隆介</v>
          </cell>
          <cell r="T88" t="str">
            <v/>
          </cell>
          <cell r="V88" t="str">
            <v>生津内宮町</v>
          </cell>
          <cell r="W88" t="str">
            <v>1-21</v>
          </cell>
          <cell r="X88" t="str">
            <v>エル90　203号</v>
          </cell>
          <cell r="Z88" t="str">
            <v>上生津</v>
          </cell>
          <cell r="AA88">
            <v>6</v>
          </cell>
          <cell r="AB88" t="str">
            <v>上生津</v>
          </cell>
          <cell r="AC88">
            <v>5</v>
          </cell>
          <cell r="AF88" t="str">
            <v>326-6927</v>
          </cell>
          <cell r="AH88" t="str">
            <v>0581-34-4111</v>
          </cell>
          <cell r="AI88" t="str">
            <v>㈱森松工業本巣工場</v>
          </cell>
          <cell r="AJ88" t="str">
            <v>090-9942-6888</v>
          </cell>
          <cell r="AP88" t="str">
            <v>ほづみ幼稚園</v>
          </cell>
          <cell r="AR88">
            <v>12</v>
          </cell>
        </row>
        <row r="89">
          <cell r="A89">
            <v>2205</v>
          </cell>
          <cell r="B89">
            <v>221</v>
          </cell>
          <cell r="C89" t="str">
            <v>上生津9</v>
          </cell>
          <cell r="D89">
            <v>221</v>
          </cell>
          <cell r="F89">
            <v>2</v>
          </cell>
          <cell r="G89">
            <v>2</v>
          </cell>
          <cell r="H89">
            <v>5</v>
          </cell>
          <cell r="I89" t="str">
            <v>太田</v>
          </cell>
          <cell r="J89" t="str">
            <v>裕貴</v>
          </cell>
          <cell r="K89" t="str">
            <v>太田　裕貴</v>
          </cell>
          <cell r="L89" t="str">
            <v>おおた　ひろき</v>
          </cell>
          <cell r="M89" t="str">
            <v>男</v>
          </cell>
          <cell r="N89">
            <v>35337</v>
          </cell>
          <cell r="O89" t="str">
            <v>賢</v>
          </cell>
          <cell r="P89" t="str">
            <v>父</v>
          </cell>
          <cell r="Q89" t="str">
            <v>賢</v>
          </cell>
          <cell r="R89" t="str">
            <v>直美</v>
          </cell>
          <cell r="S89" t="str">
            <v>1-1遥香</v>
          </cell>
          <cell r="T89" t="str">
            <v>○</v>
          </cell>
          <cell r="V89" t="str">
            <v>生津滝坪町</v>
          </cell>
          <cell r="W89" t="str">
            <v>1-95-3</v>
          </cell>
          <cell r="Z89" t="str">
            <v>上生津</v>
          </cell>
          <cell r="AA89">
            <v>10</v>
          </cell>
          <cell r="AB89" t="str">
            <v>上生津</v>
          </cell>
          <cell r="AC89">
            <v>9</v>
          </cell>
          <cell r="AF89" t="str">
            <v>327-8437</v>
          </cell>
          <cell r="AH89" t="str">
            <v>052-471-2116</v>
          </cell>
          <cell r="AI89" t="str">
            <v>㈱十六銀行中村支店</v>
          </cell>
          <cell r="AJ89" t="str">
            <v>090-7677-4515</v>
          </cell>
          <cell r="AK89" t="str">
            <v>388-7680</v>
          </cell>
          <cell r="AL89" t="str">
            <v>Mr.ドーナツ イトーヨーカドー柳津</v>
          </cell>
          <cell r="AP89" t="str">
            <v>こばと西幼稚園</v>
          </cell>
          <cell r="AR89">
            <v>13</v>
          </cell>
        </row>
        <row r="90">
          <cell r="A90">
            <v>2206</v>
          </cell>
          <cell r="B90">
            <v>221</v>
          </cell>
          <cell r="C90" t="str">
            <v>馬場西6</v>
          </cell>
          <cell r="D90">
            <v>220</v>
          </cell>
          <cell r="F90">
            <v>2</v>
          </cell>
          <cell r="G90">
            <v>2</v>
          </cell>
          <cell r="H90">
            <v>6</v>
          </cell>
          <cell r="I90" t="str">
            <v>奥西</v>
          </cell>
          <cell r="J90" t="str">
            <v>亮太</v>
          </cell>
          <cell r="K90" t="str">
            <v>奥西　亮太</v>
          </cell>
          <cell r="L90" t="str">
            <v>おくにし　りょうた</v>
          </cell>
          <cell r="M90" t="str">
            <v>男</v>
          </cell>
          <cell r="N90">
            <v>35403</v>
          </cell>
          <cell r="O90" t="str">
            <v>幸喜</v>
          </cell>
          <cell r="P90" t="str">
            <v>父</v>
          </cell>
          <cell r="Q90" t="str">
            <v>幸喜</v>
          </cell>
          <cell r="R90" t="str">
            <v>美紀</v>
          </cell>
          <cell r="S90" t="str">
            <v>4-1麻帆</v>
          </cell>
          <cell r="T90" t="str">
            <v/>
          </cell>
          <cell r="V90" t="str">
            <v>馬場前畑町</v>
          </cell>
          <cell r="W90" t="str">
            <v>3-88</v>
          </cell>
          <cell r="Z90" t="str">
            <v>馬場西</v>
          </cell>
          <cell r="AA90">
            <v>6</v>
          </cell>
          <cell r="AB90" t="str">
            <v>馬場西</v>
          </cell>
          <cell r="AC90">
            <v>6</v>
          </cell>
          <cell r="AF90" t="str">
            <v>327-6572</v>
          </cell>
          <cell r="AH90" t="str">
            <v>0587-24-5561</v>
          </cell>
          <cell r="AI90" t="str">
            <v>㈱三菱電機 稲沢</v>
          </cell>
          <cell r="AJ90" t="str">
            <v>090-2182-5334</v>
          </cell>
          <cell r="AP90" t="str">
            <v>ほづみ幼稚園</v>
          </cell>
          <cell r="AR90">
            <v>10</v>
          </cell>
        </row>
        <row r="91">
          <cell r="A91">
            <v>2207</v>
          </cell>
          <cell r="B91">
            <v>221</v>
          </cell>
          <cell r="C91" t="str">
            <v>上生津4</v>
          </cell>
          <cell r="D91">
            <v>221</v>
          </cell>
          <cell r="F91">
            <v>2</v>
          </cell>
          <cell r="G91">
            <v>2</v>
          </cell>
          <cell r="H91">
            <v>7</v>
          </cell>
          <cell r="I91" t="str">
            <v>梶本</v>
          </cell>
          <cell r="J91" t="str">
            <v>恭輔</v>
          </cell>
          <cell r="K91" t="str">
            <v>梶本　恭輔</v>
          </cell>
          <cell r="L91" t="str">
            <v>かじもと　きょうすけ</v>
          </cell>
          <cell r="M91" t="str">
            <v>男</v>
          </cell>
          <cell r="N91">
            <v>35180</v>
          </cell>
          <cell r="O91" t="str">
            <v>忠保</v>
          </cell>
          <cell r="P91" t="str">
            <v>父</v>
          </cell>
          <cell r="Q91" t="str">
            <v>忠保</v>
          </cell>
          <cell r="R91" t="str">
            <v>直子</v>
          </cell>
          <cell r="T91" t="str">
            <v>○</v>
          </cell>
          <cell r="V91" t="str">
            <v>生津内宮町</v>
          </cell>
          <cell r="W91" t="str">
            <v>1-8-1</v>
          </cell>
          <cell r="Z91" t="str">
            <v>上生津</v>
          </cell>
          <cell r="AA91">
            <v>5</v>
          </cell>
          <cell r="AB91" t="str">
            <v>上生津</v>
          </cell>
          <cell r="AC91">
            <v>4</v>
          </cell>
          <cell r="AF91" t="str">
            <v>326-7683</v>
          </cell>
          <cell r="AH91" t="str">
            <v>323-9088</v>
          </cell>
          <cell r="AI91" t="str">
            <v>(自営)アピカ歯科医院</v>
          </cell>
          <cell r="AJ91" t="str">
            <v>090-5611-6517</v>
          </cell>
          <cell r="AP91" t="str">
            <v>北方幼稚園(私)</v>
          </cell>
          <cell r="AR91">
            <v>12</v>
          </cell>
        </row>
        <row r="92">
          <cell r="A92">
            <v>2208</v>
          </cell>
          <cell r="B92">
            <v>221</v>
          </cell>
          <cell r="C92" t="str">
            <v>馬場東1</v>
          </cell>
          <cell r="D92">
            <v>221</v>
          </cell>
          <cell r="F92">
            <v>2</v>
          </cell>
          <cell r="G92">
            <v>2</v>
          </cell>
          <cell r="H92">
            <v>8</v>
          </cell>
          <cell r="I92" t="str">
            <v>勝村</v>
          </cell>
          <cell r="J92" t="str">
            <v>瞭太</v>
          </cell>
          <cell r="K92" t="str">
            <v>勝村　瞭太</v>
          </cell>
          <cell r="L92" t="str">
            <v>かつむら　りょうた</v>
          </cell>
          <cell r="M92" t="str">
            <v>男</v>
          </cell>
          <cell r="N92">
            <v>35260</v>
          </cell>
          <cell r="O92" t="str">
            <v>明雄</v>
          </cell>
          <cell r="P92" t="str">
            <v>父</v>
          </cell>
          <cell r="Q92" t="str">
            <v>明雄</v>
          </cell>
          <cell r="R92" t="str">
            <v>照代</v>
          </cell>
          <cell r="T92" t="str">
            <v>○</v>
          </cell>
          <cell r="V92" t="str">
            <v>馬場上光町</v>
          </cell>
          <cell r="W92" t="str">
            <v>1-73-1</v>
          </cell>
          <cell r="Z92" t="str">
            <v>馬場東</v>
          </cell>
          <cell r="AA92">
            <v>1</v>
          </cell>
          <cell r="AB92" t="str">
            <v>馬場東</v>
          </cell>
          <cell r="AC92">
            <v>1</v>
          </cell>
          <cell r="AF92" t="str">
            <v>327-6681</v>
          </cell>
          <cell r="AH92" t="str">
            <v>239-1131</v>
          </cell>
          <cell r="AI92" t="str">
            <v>㈱小島製作所</v>
          </cell>
          <cell r="AJ92" t="str">
            <v>090-8458-6803</v>
          </cell>
          <cell r="AP92" t="str">
            <v>ほづみ幼稚園</v>
          </cell>
          <cell r="AR92">
            <v>6</v>
          </cell>
        </row>
        <row r="93">
          <cell r="A93">
            <v>2209</v>
          </cell>
          <cell r="B93">
            <v>222</v>
          </cell>
          <cell r="C93" t="str">
            <v>下生津8</v>
          </cell>
          <cell r="D93">
            <v>221</v>
          </cell>
          <cell r="F93">
            <v>2</v>
          </cell>
          <cell r="G93">
            <v>2</v>
          </cell>
          <cell r="H93">
            <v>9</v>
          </cell>
          <cell r="I93" t="str">
            <v>木田</v>
          </cell>
          <cell r="J93" t="str">
            <v>真由美</v>
          </cell>
          <cell r="K93" t="str">
            <v>木田真由美</v>
          </cell>
          <cell r="L93" t="str">
            <v>きだ　まゆみ</v>
          </cell>
          <cell r="M93" t="str">
            <v>女</v>
          </cell>
          <cell r="N93">
            <v>35429</v>
          </cell>
          <cell r="O93" t="str">
            <v>雅之</v>
          </cell>
          <cell r="P93" t="str">
            <v>父</v>
          </cell>
          <cell r="Q93" t="str">
            <v>雅之</v>
          </cell>
          <cell r="R93" t="str">
            <v>智美</v>
          </cell>
          <cell r="T93" t="str">
            <v>○</v>
          </cell>
          <cell r="V93" t="str">
            <v>生津外宮東町</v>
          </cell>
          <cell r="W93" t="str">
            <v>1-56</v>
          </cell>
          <cell r="X93" t="str">
            <v>パーク真菰池 201号</v>
          </cell>
          <cell r="Z93" t="str">
            <v>下生津</v>
          </cell>
          <cell r="AA93">
            <v>8</v>
          </cell>
          <cell r="AB93" t="str">
            <v>下生津</v>
          </cell>
          <cell r="AC93">
            <v>8</v>
          </cell>
          <cell r="AF93" t="str">
            <v>327-0656</v>
          </cell>
          <cell r="AH93" t="str">
            <v>275-5030</v>
          </cell>
          <cell r="AI93" t="str">
            <v>渡辺成洋税理士事務所</v>
          </cell>
          <cell r="AJ93" t="str">
            <v>090-8955-5598</v>
          </cell>
          <cell r="AP93" t="str">
            <v>北方幼稚園</v>
          </cell>
          <cell r="AR93">
            <v>13</v>
          </cell>
        </row>
        <row r="94">
          <cell r="A94">
            <v>2210</v>
          </cell>
          <cell r="B94">
            <v>222</v>
          </cell>
          <cell r="C94" t="str">
            <v>下生津9</v>
          </cell>
          <cell r="D94">
            <v>221</v>
          </cell>
          <cell r="F94">
            <v>2</v>
          </cell>
          <cell r="G94">
            <v>2</v>
          </cell>
          <cell r="H94">
            <v>10</v>
          </cell>
          <cell r="I94" t="str">
            <v>郷</v>
          </cell>
          <cell r="J94" t="str">
            <v>和子</v>
          </cell>
          <cell r="K94" t="str">
            <v>郷　　和子</v>
          </cell>
          <cell r="L94" t="str">
            <v>ごう　わこ</v>
          </cell>
          <cell r="M94" t="str">
            <v>女</v>
          </cell>
          <cell r="N94">
            <v>35273</v>
          </cell>
          <cell r="O94" t="str">
            <v>和剛</v>
          </cell>
          <cell r="P94" t="str">
            <v>父</v>
          </cell>
          <cell r="Q94" t="str">
            <v>和剛</v>
          </cell>
          <cell r="R94" t="str">
            <v>由美子</v>
          </cell>
          <cell r="T94" t="str">
            <v>○</v>
          </cell>
          <cell r="V94" t="str">
            <v>生津天王町</v>
          </cell>
          <cell r="W94" t="str">
            <v>1-102</v>
          </cell>
          <cell r="X94" t="str">
            <v>ｽｶｲﾊｲﾂ藤橋 202</v>
          </cell>
          <cell r="Z94" t="str">
            <v>下生津</v>
          </cell>
          <cell r="AA94">
            <v>9</v>
          </cell>
          <cell r="AB94" t="str">
            <v>下生津</v>
          </cell>
          <cell r="AC94">
            <v>9</v>
          </cell>
          <cell r="AF94" t="str">
            <v>326-1187</v>
          </cell>
          <cell r="AG94" t="str">
            <v>090-3300-5646</v>
          </cell>
          <cell r="AH94" t="str">
            <v>239-0356</v>
          </cell>
          <cell r="AI94" t="str">
            <v>㈲東海蜂蜜</v>
          </cell>
          <cell r="AJ94" t="str">
            <v>090-1755-8558</v>
          </cell>
          <cell r="AP94" t="str">
            <v>くるみ幼稚園</v>
          </cell>
          <cell r="AR94">
            <v>14</v>
          </cell>
          <cell r="AT94" t="str">
            <v>学級委</v>
          </cell>
          <cell r="AU94" t="str">
            <v>父親の住民票？</v>
          </cell>
        </row>
        <row r="95">
          <cell r="A95">
            <v>2211</v>
          </cell>
          <cell r="B95">
            <v>221</v>
          </cell>
          <cell r="C95" t="str">
            <v>馬場東8</v>
          </cell>
          <cell r="D95">
            <v>220</v>
          </cell>
          <cell r="F95">
            <v>2</v>
          </cell>
          <cell r="G95">
            <v>2</v>
          </cell>
          <cell r="H95">
            <v>11</v>
          </cell>
          <cell r="I95" t="str">
            <v>佐藤</v>
          </cell>
          <cell r="J95" t="str">
            <v>文明</v>
          </cell>
          <cell r="K95" t="str">
            <v>佐藤　文明</v>
          </cell>
          <cell r="L95" t="str">
            <v>さとう　ふみあき</v>
          </cell>
          <cell r="M95" t="str">
            <v>男</v>
          </cell>
          <cell r="N95">
            <v>35345</v>
          </cell>
          <cell r="O95" t="str">
            <v>馨</v>
          </cell>
          <cell r="P95" t="str">
            <v>父</v>
          </cell>
          <cell r="Q95" t="str">
            <v>馨</v>
          </cell>
          <cell r="R95" t="str">
            <v>伊保子</v>
          </cell>
          <cell r="S95" t="str">
            <v>1-1文香 3-2直明</v>
          </cell>
          <cell r="T95" t="str">
            <v/>
          </cell>
          <cell r="V95" t="str">
            <v>馬場上光町</v>
          </cell>
          <cell r="W95" t="str">
            <v>3-75</v>
          </cell>
          <cell r="X95" t="str">
            <v>センプレKATO 103</v>
          </cell>
          <cell r="Z95" t="str">
            <v>馬場東</v>
          </cell>
          <cell r="AA95">
            <v>7</v>
          </cell>
          <cell r="AB95" t="str">
            <v>馬場東</v>
          </cell>
          <cell r="AC95">
            <v>8</v>
          </cell>
          <cell r="AF95" t="str">
            <v>327-7746</v>
          </cell>
          <cell r="AG95" t="str">
            <v>090-7686-7507</v>
          </cell>
          <cell r="AH95" t="str">
            <v>0581-34-9018</v>
          </cell>
          <cell r="AI95" t="str">
            <v>ﾌｼﾞｶﾗｰﾊﾟﾚｯﾄﾌﾟﾗｻﾞ本巣店</v>
          </cell>
          <cell r="AJ95" t="str">
            <v>090-7686-7507</v>
          </cell>
          <cell r="AP95" t="str">
            <v>ほづみ幼稚園</v>
          </cell>
          <cell r="AR95">
            <v>12</v>
          </cell>
        </row>
        <row r="96">
          <cell r="A96">
            <v>2212</v>
          </cell>
          <cell r="B96">
            <v>221</v>
          </cell>
          <cell r="C96" t="str">
            <v>下生津3</v>
          </cell>
          <cell r="D96">
            <v>220</v>
          </cell>
          <cell r="F96">
            <v>2</v>
          </cell>
          <cell r="G96">
            <v>2</v>
          </cell>
          <cell r="H96">
            <v>12</v>
          </cell>
          <cell r="I96" t="str">
            <v>島戸</v>
          </cell>
          <cell r="J96" t="str">
            <v>啓輔</v>
          </cell>
          <cell r="K96" t="str">
            <v>島戸　啓輔</v>
          </cell>
          <cell r="L96" t="str">
            <v>しまど　けいすけ</v>
          </cell>
          <cell r="M96" t="str">
            <v>男</v>
          </cell>
          <cell r="N96">
            <v>35188</v>
          </cell>
          <cell r="O96" t="str">
            <v>隆人</v>
          </cell>
          <cell r="P96" t="str">
            <v>父</v>
          </cell>
          <cell r="Q96" t="str">
            <v>隆人</v>
          </cell>
          <cell r="R96" t="str">
            <v>朋子</v>
          </cell>
          <cell r="S96" t="str">
            <v>5-2さおり</v>
          </cell>
          <cell r="T96" t="str">
            <v/>
          </cell>
          <cell r="V96" t="str">
            <v>生津外宮前町</v>
          </cell>
          <cell r="W96" t="str">
            <v>1-70-2</v>
          </cell>
          <cell r="X96" t="str">
            <v>ﾒｿﾞﾝ･ﾄﾞ･ｱｲﾝ 3C</v>
          </cell>
          <cell r="Z96" t="str">
            <v>下生津</v>
          </cell>
          <cell r="AA96">
            <v>3</v>
          </cell>
          <cell r="AB96" t="str">
            <v>下生津</v>
          </cell>
          <cell r="AC96">
            <v>3</v>
          </cell>
          <cell r="AF96" t="str">
            <v>327-9710</v>
          </cell>
          <cell r="AG96" t="str">
            <v>090-1782-3806</v>
          </cell>
          <cell r="AH96" t="str">
            <v>262-1101</v>
          </cell>
          <cell r="AI96" t="str">
            <v>㈱ﾄｰﾃｯｸｱﾒﾆﾃｨ</v>
          </cell>
          <cell r="AJ96" t="str">
            <v>090-9944-0517</v>
          </cell>
          <cell r="AP96" t="str">
            <v>ほづみ幼稚園</v>
          </cell>
          <cell r="AR96">
            <v>15</v>
          </cell>
        </row>
        <row r="97">
          <cell r="A97">
            <v>2213</v>
          </cell>
          <cell r="B97">
            <v>221</v>
          </cell>
          <cell r="C97" t="str">
            <v>馬場東4</v>
          </cell>
          <cell r="D97">
            <v>221</v>
          </cell>
          <cell r="F97">
            <v>2</v>
          </cell>
          <cell r="G97">
            <v>2</v>
          </cell>
          <cell r="H97">
            <v>13</v>
          </cell>
          <cell r="I97" t="str">
            <v>城</v>
          </cell>
          <cell r="J97" t="str">
            <v>佳佑</v>
          </cell>
          <cell r="K97" t="str">
            <v>城　　佳佑</v>
          </cell>
          <cell r="L97" t="str">
            <v>じょう　けいすけ</v>
          </cell>
          <cell r="M97" t="str">
            <v>男</v>
          </cell>
          <cell r="N97">
            <v>35394</v>
          </cell>
          <cell r="O97" t="str">
            <v>勝利</v>
          </cell>
          <cell r="P97" t="str">
            <v>父</v>
          </cell>
          <cell r="Q97" t="str">
            <v>勝利</v>
          </cell>
          <cell r="R97" t="str">
            <v>由佳</v>
          </cell>
          <cell r="T97" t="str">
            <v>○</v>
          </cell>
          <cell r="V97" t="str">
            <v>馬場上光町</v>
          </cell>
          <cell r="W97" t="str">
            <v>2-70</v>
          </cell>
          <cell r="X97" t="str">
            <v>ﾎﾞﾅｰﾙ21 203号</v>
          </cell>
          <cell r="Z97" t="str">
            <v>馬場東</v>
          </cell>
          <cell r="AA97">
            <v>3</v>
          </cell>
          <cell r="AB97" t="str">
            <v>馬場東</v>
          </cell>
          <cell r="AC97">
            <v>4</v>
          </cell>
          <cell r="AF97" t="str">
            <v>327-8304</v>
          </cell>
          <cell r="AG97" t="str">
            <v>090-3257-2802</v>
          </cell>
          <cell r="AH97" t="str">
            <v>327-3547</v>
          </cell>
          <cell r="AI97" t="str">
            <v>㈲ジョーハウス</v>
          </cell>
          <cell r="AJ97" t="str">
            <v>090-6463-2105</v>
          </cell>
          <cell r="AP97" t="str">
            <v>ほづみ幼稚園</v>
          </cell>
          <cell r="AR97">
            <v>12</v>
          </cell>
        </row>
        <row r="98">
          <cell r="A98">
            <v>2214</v>
          </cell>
          <cell r="B98">
            <v>221</v>
          </cell>
          <cell r="C98" t="str">
            <v>上生津6</v>
          </cell>
          <cell r="D98">
            <v>220</v>
          </cell>
          <cell r="F98">
            <v>2</v>
          </cell>
          <cell r="G98">
            <v>2</v>
          </cell>
          <cell r="H98">
            <v>14</v>
          </cell>
          <cell r="I98" t="str">
            <v>杉本</v>
          </cell>
          <cell r="J98" t="str">
            <v>嵐基</v>
          </cell>
          <cell r="K98" t="str">
            <v>杉本　嵐基</v>
          </cell>
          <cell r="L98" t="str">
            <v>すぎもと　らいき</v>
          </cell>
          <cell r="M98" t="str">
            <v>男</v>
          </cell>
          <cell r="N98">
            <v>35296</v>
          </cell>
          <cell r="O98" t="str">
            <v>純江</v>
          </cell>
          <cell r="P98" t="str">
            <v>母</v>
          </cell>
          <cell r="R98" t="str">
            <v>純江</v>
          </cell>
          <cell r="S98" t="str">
            <v>6-1翔</v>
          </cell>
          <cell r="T98" t="str">
            <v/>
          </cell>
          <cell r="V98" t="str">
            <v>生津滝坪町</v>
          </cell>
          <cell r="W98" t="str">
            <v>2-28</v>
          </cell>
          <cell r="X98" t="str">
            <v>ｾｼﾞｭｰﾙ滝坪 102号</v>
          </cell>
          <cell r="Z98" t="str">
            <v>上生津</v>
          </cell>
          <cell r="AA98">
            <v>7</v>
          </cell>
          <cell r="AB98" t="str">
            <v>上生津</v>
          </cell>
          <cell r="AC98">
            <v>6</v>
          </cell>
          <cell r="AF98" t="str">
            <v>326-7257</v>
          </cell>
          <cell r="AH98" t="str">
            <v>272-4097</v>
          </cell>
          <cell r="AI98" t="str">
            <v>(母の実家)</v>
          </cell>
          <cell r="AJ98" t="str">
            <v>090-5033-2018</v>
          </cell>
          <cell r="AK98" t="str">
            <v>320-1566</v>
          </cell>
          <cell r="AL98" t="str">
            <v>NEXT DOOR</v>
          </cell>
          <cell r="AP98" t="str">
            <v>ほづみ幼稚園</v>
          </cell>
          <cell r="AR98">
            <v>13</v>
          </cell>
        </row>
        <row r="99">
          <cell r="A99">
            <v>2215</v>
          </cell>
          <cell r="B99">
            <v>222</v>
          </cell>
          <cell r="C99" t="str">
            <v>馬場東9</v>
          </cell>
          <cell r="D99">
            <v>221</v>
          </cell>
          <cell r="F99">
            <v>2</v>
          </cell>
          <cell r="G99">
            <v>2</v>
          </cell>
          <cell r="H99">
            <v>15</v>
          </cell>
          <cell r="I99" t="str">
            <v>髙</v>
          </cell>
          <cell r="J99" t="str">
            <v>雛乃</v>
          </cell>
          <cell r="K99" t="str">
            <v>髙　　雛乃</v>
          </cell>
          <cell r="L99" t="str">
            <v>たか　ひなの</v>
          </cell>
          <cell r="M99" t="str">
            <v>女</v>
          </cell>
          <cell r="N99">
            <v>35300</v>
          </cell>
          <cell r="O99" t="str">
            <v>圭介</v>
          </cell>
          <cell r="P99" t="str">
            <v>父</v>
          </cell>
          <cell r="Q99" t="str">
            <v>圭介</v>
          </cell>
          <cell r="R99" t="str">
            <v>恵</v>
          </cell>
          <cell r="T99" t="str">
            <v>○</v>
          </cell>
          <cell r="V99" t="str">
            <v>馬場上光町</v>
          </cell>
          <cell r="W99" t="str">
            <v>2-83</v>
          </cell>
          <cell r="X99" t="str">
            <v>ﾀｳﾝﾊｳｽ馬場 5</v>
          </cell>
          <cell r="Z99" t="str">
            <v>馬場東</v>
          </cell>
          <cell r="AA99">
            <v>8</v>
          </cell>
          <cell r="AB99" t="str">
            <v>馬場東</v>
          </cell>
          <cell r="AC99">
            <v>9</v>
          </cell>
          <cell r="AF99" t="str">
            <v>327-9389</v>
          </cell>
          <cell r="AH99" t="str">
            <v>389-9457</v>
          </cell>
          <cell r="AI99" t="str">
            <v>㈱佐川急便</v>
          </cell>
          <cell r="AJ99" t="str">
            <v>090-2180-3869</v>
          </cell>
          <cell r="AP99" t="str">
            <v>ほづみ幼稚園</v>
          </cell>
          <cell r="AR99">
            <v>11</v>
          </cell>
          <cell r="AU99" t="str">
            <v>髙=ﾊｼｺﾞ</v>
          </cell>
        </row>
        <row r="100">
          <cell r="A100">
            <v>2216</v>
          </cell>
          <cell r="B100">
            <v>221</v>
          </cell>
          <cell r="C100" t="str">
            <v>上生津10</v>
          </cell>
          <cell r="D100">
            <v>221</v>
          </cell>
          <cell r="F100">
            <v>2</v>
          </cell>
          <cell r="G100">
            <v>2</v>
          </cell>
          <cell r="H100">
            <v>16</v>
          </cell>
          <cell r="I100" t="str">
            <v>土川</v>
          </cell>
          <cell r="J100" t="str">
            <v>耕平</v>
          </cell>
          <cell r="K100" t="str">
            <v>土川　耕平</v>
          </cell>
          <cell r="L100" t="str">
            <v>つちかわ　こうへい</v>
          </cell>
          <cell r="M100" t="str">
            <v>男</v>
          </cell>
          <cell r="N100">
            <v>35317</v>
          </cell>
          <cell r="O100" t="str">
            <v>昌道</v>
          </cell>
          <cell r="P100" t="str">
            <v>父</v>
          </cell>
          <cell r="Q100" t="str">
            <v>昌道</v>
          </cell>
          <cell r="R100" t="str">
            <v>由香</v>
          </cell>
          <cell r="T100" t="str">
            <v>○</v>
          </cell>
          <cell r="V100" t="str">
            <v>生津</v>
          </cell>
          <cell r="W100" t="str">
            <v>855-1</v>
          </cell>
          <cell r="Z100" t="str">
            <v>上生津</v>
          </cell>
          <cell r="AA100">
            <v>11</v>
          </cell>
          <cell r="AB100" t="str">
            <v>上生津</v>
          </cell>
          <cell r="AC100">
            <v>10</v>
          </cell>
          <cell r="AF100" t="str">
            <v>327-0527</v>
          </cell>
          <cell r="AG100" t="str">
            <v>090-3951-4127</v>
          </cell>
          <cell r="AI100" t="str">
            <v>(自営)</v>
          </cell>
          <cell r="AJ100" t="str">
            <v>090-3951-4127</v>
          </cell>
          <cell r="AP100" t="str">
            <v>ほづみ幼稚園</v>
          </cell>
          <cell r="AR100">
            <v>11</v>
          </cell>
        </row>
        <row r="101">
          <cell r="A101">
            <v>2217</v>
          </cell>
          <cell r="B101">
            <v>221</v>
          </cell>
          <cell r="C101" t="str">
            <v>馬場東7</v>
          </cell>
          <cell r="D101">
            <v>220</v>
          </cell>
          <cell r="F101">
            <v>2</v>
          </cell>
          <cell r="G101">
            <v>2</v>
          </cell>
          <cell r="H101">
            <v>17</v>
          </cell>
          <cell r="I101" t="str">
            <v>豊原</v>
          </cell>
          <cell r="J101" t="str">
            <v>彰浩</v>
          </cell>
          <cell r="K101" t="str">
            <v>豊原　彰浩</v>
          </cell>
          <cell r="L101" t="str">
            <v>とよはら　あきひろ</v>
          </cell>
          <cell r="M101" t="str">
            <v>男</v>
          </cell>
          <cell r="N101">
            <v>35207</v>
          </cell>
          <cell r="O101" t="str">
            <v>真一郎</v>
          </cell>
          <cell r="P101" t="str">
            <v>父</v>
          </cell>
          <cell r="Q101" t="str">
            <v>真一郎</v>
          </cell>
          <cell r="R101" t="str">
            <v>康美</v>
          </cell>
          <cell r="S101" t="str">
            <v>5-2一輝</v>
          </cell>
          <cell r="T101" t="str">
            <v/>
          </cell>
          <cell r="V101" t="str">
            <v>馬場上光町</v>
          </cell>
          <cell r="W101" t="str">
            <v>3-74</v>
          </cell>
          <cell r="X101" t="str">
            <v>ﾒｿﾞﾈｯﾄつつみ 202号</v>
          </cell>
          <cell r="Z101" t="str">
            <v>馬場東</v>
          </cell>
          <cell r="AA101">
            <v>6</v>
          </cell>
          <cell r="AB101" t="str">
            <v>馬場東</v>
          </cell>
          <cell r="AC101">
            <v>7</v>
          </cell>
          <cell r="AF101" t="str">
            <v>327-8511</v>
          </cell>
          <cell r="AG101" t="str">
            <v>090-1566-3078</v>
          </cell>
          <cell r="AH101" t="str">
            <v>052-482-8840</v>
          </cell>
          <cell r="AI101" t="str">
            <v>下川歯科技研</v>
          </cell>
          <cell r="AJ101" t="str">
            <v>090-5103-8552</v>
          </cell>
          <cell r="AP101" t="str">
            <v>こばと西幼稚園</v>
          </cell>
          <cell r="AR101">
            <v>14</v>
          </cell>
          <cell r="AT101" t="str">
            <v>父親委</v>
          </cell>
        </row>
        <row r="102">
          <cell r="A102">
            <v>2218</v>
          </cell>
          <cell r="B102">
            <v>222</v>
          </cell>
          <cell r="C102" t="str">
            <v>上生津4</v>
          </cell>
          <cell r="D102">
            <v>221</v>
          </cell>
          <cell r="F102">
            <v>2</v>
          </cell>
          <cell r="G102">
            <v>2</v>
          </cell>
          <cell r="H102">
            <v>18</v>
          </cell>
          <cell r="I102" t="str">
            <v>西垣</v>
          </cell>
          <cell r="J102" t="str">
            <v>杏奈</v>
          </cell>
          <cell r="K102" t="str">
            <v>西垣　杏奈</v>
          </cell>
          <cell r="L102" t="str">
            <v>にしがき　あんな</v>
          </cell>
          <cell r="M102" t="str">
            <v>女</v>
          </cell>
          <cell r="N102">
            <v>35389</v>
          </cell>
          <cell r="O102" t="str">
            <v>昌明</v>
          </cell>
          <cell r="P102" t="str">
            <v>父</v>
          </cell>
          <cell r="Q102" t="str">
            <v>昌明</v>
          </cell>
          <cell r="R102" t="str">
            <v>寿和子</v>
          </cell>
          <cell r="T102" t="str">
            <v>○</v>
          </cell>
          <cell r="V102" t="str">
            <v>生津内宮町</v>
          </cell>
          <cell r="W102" t="str">
            <v>1-4</v>
          </cell>
          <cell r="X102" t="str">
            <v>ｾｼﾞｭｰﾙ89 A-101</v>
          </cell>
          <cell r="AB102" t="str">
            <v>上生津</v>
          </cell>
          <cell r="AC102">
            <v>4</v>
          </cell>
          <cell r="AF102" t="str">
            <v>327-8777</v>
          </cell>
          <cell r="AG102" t="str">
            <v>090-2345-9422</v>
          </cell>
          <cell r="AH102" t="str">
            <v>247-2788</v>
          </cell>
          <cell r="AI102" t="str">
            <v>㈱廣商</v>
          </cell>
          <cell r="AJ102" t="str">
            <v>090-2777-9621</v>
          </cell>
          <cell r="AP102" t="str">
            <v>別府保育所</v>
          </cell>
          <cell r="AR102">
            <v>12</v>
          </cell>
        </row>
        <row r="103">
          <cell r="A103">
            <v>2219</v>
          </cell>
          <cell r="B103">
            <v>221</v>
          </cell>
          <cell r="C103" t="str">
            <v>下生津5</v>
          </cell>
          <cell r="D103">
            <v>220</v>
          </cell>
          <cell r="F103">
            <v>2</v>
          </cell>
          <cell r="G103">
            <v>2</v>
          </cell>
          <cell r="H103">
            <v>19</v>
          </cell>
          <cell r="I103" t="str">
            <v>福井</v>
          </cell>
          <cell r="J103" t="str">
            <v>良太</v>
          </cell>
          <cell r="K103" t="str">
            <v>福井　良太</v>
          </cell>
          <cell r="L103" t="str">
            <v>ふくい　りょうた</v>
          </cell>
          <cell r="M103" t="str">
            <v>男</v>
          </cell>
          <cell r="N103">
            <v>35446</v>
          </cell>
          <cell r="O103" t="str">
            <v>猛</v>
          </cell>
          <cell r="P103" t="str">
            <v>父</v>
          </cell>
          <cell r="Q103" t="str">
            <v>猛</v>
          </cell>
          <cell r="R103" t="str">
            <v>百合子</v>
          </cell>
          <cell r="S103" t="str">
            <v>4-1友美</v>
          </cell>
          <cell r="T103" t="str">
            <v/>
          </cell>
          <cell r="V103" t="str">
            <v>生津外宮前町</v>
          </cell>
          <cell r="W103" t="str">
            <v>1-116-2</v>
          </cell>
          <cell r="Z103" t="str">
            <v>下生津</v>
          </cell>
          <cell r="AA103">
            <v>5</v>
          </cell>
          <cell r="AB103" t="str">
            <v>下生津</v>
          </cell>
          <cell r="AC103">
            <v>5</v>
          </cell>
          <cell r="AF103" t="str">
            <v>327-0096</v>
          </cell>
          <cell r="AG103" t="str">
            <v>090-2261-8640</v>
          </cell>
          <cell r="AH103" t="str">
            <v>262-8700</v>
          </cell>
          <cell r="AI103" t="str">
            <v>岐阜中央郵便局</v>
          </cell>
          <cell r="AJ103" t="str">
            <v>090-7867-5713</v>
          </cell>
          <cell r="AP103" t="str">
            <v>ほづみ幼稚園</v>
          </cell>
          <cell r="AR103">
            <v>14</v>
          </cell>
        </row>
        <row r="104">
          <cell r="A104">
            <v>2220</v>
          </cell>
          <cell r="B104">
            <v>221</v>
          </cell>
          <cell r="C104" t="str">
            <v>下生津12</v>
          </cell>
          <cell r="D104">
            <v>220</v>
          </cell>
          <cell r="F104">
            <v>2</v>
          </cell>
          <cell r="G104">
            <v>2</v>
          </cell>
          <cell r="H104">
            <v>20</v>
          </cell>
          <cell r="I104" t="str">
            <v>細野</v>
          </cell>
          <cell r="J104" t="str">
            <v>冬弥</v>
          </cell>
          <cell r="K104" t="str">
            <v>細野　冬弥</v>
          </cell>
          <cell r="L104" t="str">
            <v>ほその　とうや</v>
          </cell>
          <cell r="M104" t="str">
            <v>男</v>
          </cell>
          <cell r="N104">
            <v>35451</v>
          </cell>
          <cell r="O104" t="str">
            <v>実</v>
          </cell>
          <cell r="P104" t="str">
            <v>父</v>
          </cell>
          <cell r="Q104" t="str">
            <v>実</v>
          </cell>
          <cell r="R104" t="str">
            <v>幾誉</v>
          </cell>
          <cell r="S104" t="str">
            <v>4-1高都</v>
          </cell>
          <cell r="T104" t="str">
            <v/>
          </cell>
          <cell r="V104" t="str">
            <v>生津天王町</v>
          </cell>
          <cell r="W104" t="str">
            <v>1-31-1</v>
          </cell>
          <cell r="X104" t="str">
            <v>ｻﾝﾗｲｽﾞ棚橋 206号</v>
          </cell>
          <cell r="Z104" t="str">
            <v>下生津</v>
          </cell>
          <cell r="AA104">
            <v>13</v>
          </cell>
          <cell r="AB104" t="str">
            <v>下生津</v>
          </cell>
          <cell r="AC104">
            <v>12</v>
          </cell>
          <cell r="AF104" t="str">
            <v>326-8501</v>
          </cell>
          <cell r="AG104" t="str">
            <v>090-7606-2661</v>
          </cell>
          <cell r="AH104" t="str">
            <v>0585-22-0283</v>
          </cell>
          <cell r="AI104" t="str">
            <v>マルミツ土建</v>
          </cell>
          <cell r="AJ104" t="str">
            <v>090-4863-3509</v>
          </cell>
          <cell r="AK104" t="str">
            <v>323-1137</v>
          </cell>
          <cell r="AL104" t="str">
            <v>㈱シンガポール</v>
          </cell>
          <cell r="AP104" t="str">
            <v>別府保育所</v>
          </cell>
          <cell r="AR104">
            <v>8</v>
          </cell>
        </row>
        <row r="105">
          <cell r="A105">
            <v>2221</v>
          </cell>
          <cell r="B105">
            <v>222</v>
          </cell>
          <cell r="C105" t="str">
            <v>上生津6</v>
          </cell>
          <cell r="D105">
            <v>221</v>
          </cell>
          <cell r="F105">
            <v>2</v>
          </cell>
          <cell r="G105">
            <v>2</v>
          </cell>
          <cell r="H105">
            <v>21</v>
          </cell>
          <cell r="I105" t="str">
            <v>松山</v>
          </cell>
          <cell r="J105" t="str">
            <v>るか</v>
          </cell>
          <cell r="K105" t="str">
            <v>松山　るか</v>
          </cell>
          <cell r="L105" t="str">
            <v>まつやま　るか</v>
          </cell>
          <cell r="M105" t="str">
            <v>女</v>
          </cell>
          <cell r="N105">
            <v>35271</v>
          </cell>
          <cell r="O105" t="str">
            <v>力</v>
          </cell>
          <cell r="P105" t="str">
            <v>父</v>
          </cell>
          <cell r="Q105" t="str">
            <v>力</v>
          </cell>
          <cell r="R105" t="str">
            <v>由紀子</v>
          </cell>
          <cell r="T105" t="str">
            <v>○</v>
          </cell>
          <cell r="V105" t="str">
            <v>生津滝坪町</v>
          </cell>
          <cell r="W105" t="str">
            <v>2-22</v>
          </cell>
          <cell r="X105" t="str">
            <v>ｴﾝﾄﾋﾟｱⅡ C-201号</v>
          </cell>
          <cell r="Z105" t="str">
            <v>上生津</v>
          </cell>
          <cell r="AA105">
            <v>7</v>
          </cell>
          <cell r="AB105" t="str">
            <v>上生津</v>
          </cell>
          <cell r="AC105">
            <v>6</v>
          </cell>
          <cell r="AF105" t="str">
            <v>327-0599</v>
          </cell>
          <cell r="AH105" t="str">
            <v>058-249-6071</v>
          </cell>
          <cell r="AI105" t="str">
            <v>双葉設備工業</v>
          </cell>
          <cell r="AJ105" t="str">
            <v>090-6764-3639</v>
          </cell>
          <cell r="AP105" t="str">
            <v>ほづみ幼稚園</v>
          </cell>
          <cell r="AR105">
            <v>14</v>
          </cell>
        </row>
        <row r="106">
          <cell r="A106">
            <v>2222</v>
          </cell>
          <cell r="B106">
            <v>222</v>
          </cell>
          <cell r="C106" t="str">
            <v>馬場東4</v>
          </cell>
          <cell r="D106">
            <v>221</v>
          </cell>
          <cell r="F106">
            <v>2</v>
          </cell>
          <cell r="G106">
            <v>2</v>
          </cell>
          <cell r="H106">
            <v>22</v>
          </cell>
          <cell r="I106" t="str">
            <v>水野</v>
          </cell>
          <cell r="J106" t="str">
            <v>玲奈</v>
          </cell>
          <cell r="K106" t="str">
            <v>水野　玲奈</v>
          </cell>
          <cell r="L106" t="str">
            <v>みずの　れな</v>
          </cell>
          <cell r="M106" t="str">
            <v>女</v>
          </cell>
          <cell r="N106">
            <v>35331</v>
          </cell>
          <cell r="O106" t="str">
            <v>泰敬</v>
          </cell>
          <cell r="P106" t="str">
            <v>父</v>
          </cell>
          <cell r="Q106" t="str">
            <v>泰敬</v>
          </cell>
          <cell r="R106" t="str">
            <v>由紀子</v>
          </cell>
          <cell r="T106" t="str">
            <v>○</v>
          </cell>
          <cell r="V106" t="str">
            <v>馬場上光町</v>
          </cell>
          <cell r="W106" t="str">
            <v>2-66-1</v>
          </cell>
          <cell r="X106" t="str">
            <v>ﾌｫｰﾌﾞﾙ穂積 103号</v>
          </cell>
          <cell r="Z106" t="str">
            <v>馬場東</v>
          </cell>
          <cell r="AA106">
            <v>3</v>
          </cell>
          <cell r="AB106" t="str">
            <v>馬場東</v>
          </cell>
          <cell r="AC106">
            <v>4</v>
          </cell>
          <cell r="AF106" t="str">
            <v>326-5382</v>
          </cell>
          <cell r="AG106" t="str">
            <v>090-7040-0657</v>
          </cell>
          <cell r="AH106" t="str">
            <v>233-9989</v>
          </cell>
          <cell r="AI106" t="str">
            <v>㈱アルファ電工</v>
          </cell>
          <cell r="AJ106" t="str">
            <v>090-4269-0777</v>
          </cell>
          <cell r="AP106" t="str">
            <v>ほづみ幼稚園</v>
          </cell>
          <cell r="AR106">
            <v>8</v>
          </cell>
        </row>
        <row r="107">
          <cell r="A107">
            <v>3101</v>
          </cell>
          <cell r="B107">
            <v>312</v>
          </cell>
          <cell r="C107" t="str">
            <v>上生津10</v>
          </cell>
          <cell r="D107">
            <v>311</v>
          </cell>
          <cell r="F107">
            <v>3</v>
          </cell>
          <cell r="G107">
            <v>1</v>
          </cell>
          <cell r="H107">
            <v>1</v>
          </cell>
          <cell r="I107" t="str">
            <v>岩岡</v>
          </cell>
          <cell r="J107" t="str">
            <v>美帆</v>
          </cell>
          <cell r="K107" t="str">
            <v>岩岡　美帆</v>
          </cell>
          <cell r="L107" t="str">
            <v>いわおか　みほ</v>
          </cell>
          <cell r="M107" t="str">
            <v>女</v>
          </cell>
          <cell r="O107" t="str">
            <v>勝幸</v>
          </cell>
          <cell r="P107" t="str">
            <v>父</v>
          </cell>
          <cell r="Q107" t="str">
            <v>勝幸</v>
          </cell>
          <cell r="R107" t="str">
            <v>みどり</v>
          </cell>
          <cell r="T107" t="str">
            <v>○</v>
          </cell>
          <cell r="V107" t="str">
            <v>生津</v>
          </cell>
          <cell r="W107" t="str">
            <v>812-15</v>
          </cell>
          <cell r="Z107" t="str">
            <v>上生津</v>
          </cell>
          <cell r="AA107">
            <v>11</v>
          </cell>
          <cell r="AB107" t="str">
            <v>上生津</v>
          </cell>
          <cell r="AC107">
            <v>10</v>
          </cell>
          <cell r="AF107" t="str">
            <v>327-4779</v>
          </cell>
          <cell r="AG107" t="str">
            <v>090-9279-8894</v>
          </cell>
          <cell r="AH107" t="str">
            <v>327-4779</v>
          </cell>
          <cell r="AI107" t="str">
            <v>岩岡建築設計事務所</v>
          </cell>
          <cell r="AJ107" t="str">
            <v>080-3637-0373</v>
          </cell>
          <cell r="AL107" t="str">
            <v>(父に同じ)</v>
          </cell>
        </row>
        <row r="108">
          <cell r="A108">
            <v>3102</v>
          </cell>
          <cell r="B108">
            <v>312</v>
          </cell>
          <cell r="C108" t="str">
            <v>馬場東10</v>
          </cell>
          <cell r="D108">
            <v>311</v>
          </cell>
          <cell r="F108">
            <v>3</v>
          </cell>
          <cell r="G108">
            <v>1</v>
          </cell>
          <cell r="H108">
            <v>2</v>
          </cell>
          <cell r="I108" t="str">
            <v>奥村</v>
          </cell>
          <cell r="J108" t="str">
            <v>若奈</v>
          </cell>
          <cell r="K108" t="str">
            <v>奥村　若奈</v>
          </cell>
          <cell r="L108" t="str">
            <v>おくむら　わかな</v>
          </cell>
          <cell r="M108" t="str">
            <v>女</v>
          </cell>
          <cell r="O108" t="str">
            <v>英彦</v>
          </cell>
          <cell r="P108" t="str">
            <v>父</v>
          </cell>
          <cell r="Q108" t="str">
            <v>英彦</v>
          </cell>
          <cell r="R108" t="str">
            <v>まゆみ</v>
          </cell>
          <cell r="T108" t="str">
            <v>○</v>
          </cell>
          <cell r="V108" t="str">
            <v>馬場春雨町</v>
          </cell>
          <cell r="W108" t="str">
            <v>2-30-1</v>
          </cell>
          <cell r="Z108" t="str">
            <v>馬場東</v>
          </cell>
          <cell r="AA108">
            <v>11</v>
          </cell>
          <cell r="AB108" t="str">
            <v>馬場東</v>
          </cell>
          <cell r="AC108">
            <v>10</v>
          </cell>
          <cell r="AF108" t="str">
            <v>326-9709</v>
          </cell>
          <cell r="AH108" t="str">
            <v>398-3535</v>
          </cell>
          <cell r="AI108" t="str">
            <v>㈱八州製作</v>
          </cell>
          <cell r="AJ108" t="str">
            <v>090-9229-4475</v>
          </cell>
          <cell r="AK108" t="str">
            <v>328-5622</v>
          </cell>
          <cell r="AL108" t="str">
            <v>コーケン工業</v>
          </cell>
          <cell r="AT108" t="str">
            <v>学級委</v>
          </cell>
        </row>
        <row r="109">
          <cell r="A109">
            <v>3103</v>
          </cell>
          <cell r="B109">
            <v>312</v>
          </cell>
          <cell r="C109" t="str">
            <v>上生津10</v>
          </cell>
          <cell r="D109">
            <v>310</v>
          </cell>
          <cell r="F109">
            <v>3</v>
          </cell>
          <cell r="G109">
            <v>1</v>
          </cell>
          <cell r="H109">
            <v>3</v>
          </cell>
          <cell r="I109" t="str">
            <v>葛城</v>
          </cell>
          <cell r="J109" t="str">
            <v>青依</v>
          </cell>
          <cell r="K109" t="str">
            <v>葛城　青依</v>
          </cell>
          <cell r="L109" t="str">
            <v>かつらぎ　あおい</v>
          </cell>
          <cell r="M109" t="str">
            <v>女</v>
          </cell>
          <cell r="O109" t="str">
            <v>弘二</v>
          </cell>
          <cell r="P109" t="str">
            <v>父</v>
          </cell>
          <cell r="Q109" t="str">
            <v>弘二</v>
          </cell>
          <cell r="R109" t="str">
            <v>由美</v>
          </cell>
          <cell r="S109" t="str">
            <v>5-1拓哉</v>
          </cell>
          <cell r="T109" t="str">
            <v/>
          </cell>
          <cell r="V109" t="str">
            <v>生津滝坪町</v>
          </cell>
          <cell r="W109" t="str">
            <v>1-21</v>
          </cell>
          <cell r="Z109" t="str">
            <v>上生津</v>
          </cell>
          <cell r="AA109">
            <v>11</v>
          </cell>
          <cell r="AB109" t="str">
            <v>上生津</v>
          </cell>
          <cell r="AC109">
            <v>10</v>
          </cell>
          <cell r="AF109" t="str">
            <v>326-2856</v>
          </cell>
          <cell r="AG109" t="str">
            <v>090-1123-0833</v>
          </cell>
          <cell r="AH109" t="str">
            <v>253-6134</v>
          </cell>
          <cell r="AI109" t="str">
            <v>㈱松原組</v>
          </cell>
          <cell r="AJ109" t="str">
            <v>090-2779-3931</v>
          </cell>
          <cell r="AL109" t="str">
            <v>（父に同じ）</v>
          </cell>
          <cell r="AT109" t="str">
            <v>父親副委員長</v>
          </cell>
        </row>
        <row r="110">
          <cell r="A110">
            <v>3104</v>
          </cell>
          <cell r="B110">
            <v>311</v>
          </cell>
          <cell r="C110" t="str">
            <v>上生津10</v>
          </cell>
          <cell r="D110">
            <v>311</v>
          </cell>
          <cell r="F110">
            <v>3</v>
          </cell>
          <cell r="G110">
            <v>1</v>
          </cell>
          <cell r="H110">
            <v>4</v>
          </cell>
          <cell r="I110" t="str">
            <v>加藤</v>
          </cell>
          <cell r="J110" t="str">
            <v>大登</v>
          </cell>
          <cell r="K110" t="str">
            <v>加藤　大登</v>
          </cell>
          <cell r="L110" t="str">
            <v>かとう　ひろと</v>
          </cell>
          <cell r="M110" t="str">
            <v>男</v>
          </cell>
          <cell r="O110" t="str">
            <v>正直</v>
          </cell>
          <cell r="P110" t="str">
            <v>父</v>
          </cell>
          <cell r="Q110" t="str">
            <v>正直</v>
          </cell>
          <cell r="R110" t="str">
            <v>恵美子</v>
          </cell>
          <cell r="S110" t="str">
            <v>1-1未来</v>
          </cell>
          <cell r="T110" t="str">
            <v>○</v>
          </cell>
          <cell r="V110" t="str">
            <v>生津滝坪町</v>
          </cell>
          <cell r="W110" t="str">
            <v>1-10</v>
          </cell>
          <cell r="Z110" t="str">
            <v>上生津</v>
          </cell>
          <cell r="AA110">
            <v>11</v>
          </cell>
          <cell r="AB110" t="str">
            <v>上生津</v>
          </cell>
          <cell r="AC110">
            <v>10</v>
          </cell>
          <cell r="AF110" t="str">
            <v>326-6005</v>
          </cell>
          <cell r="AG110" t="str">
            <v>090-1474-8011</v>
          </cell>
          <cell r="AH110" t="str">
            <v>328-4696</v>
          </cell>
          <cell r="AI110" t="str">
            <v>加藤繊維</v>
          </cell>
          <cell r="AJ110" t="str">
            <v>090-1471-9511</v>
          </cell>
        </row>
        <row r="111">
          <cell r="A111">
            <v>3105</v>
          </cell>
          <cell r="B111">
            <v>312</v>
          </cell>
          <cell r="C111" t="str">
            <v>下生津8</v>
          </cell>
          <cell r="D111">
            <v>311</v>
          </cell>
          <cell r="F111">
            <v>3</v>
          </cell>
          <cell r="G111">
            <v>1</v>
          </cell>
          <cell r="H111">
            <v>5</v>
          </cell>
          <cell r="I111" t="str">
            <v>兼</v>
          </cell>
          <cell r="J111" t="str">
            <v>美羽</v>
          </cell>
          <cell r="K111" t="str">
            <v>兼　　美羽</v>
          </cell>
          <cell r="L111" t="str">
            <v>かね　みう</v>
          </cell>
          <cell r="M111" t="str">
            <v>女</v>
          </cell>
          <cell r="N111">
            <v>34819</v>
          </cell>
          <cell r="O111" t="str">
            <v>光子</v>
          </cell>
          <cell r="P111" t="str">
            <v>母</v>
          </cell>
          <cell r="R111" t="str">
            <v>光子</v>
          </cell>
          <cell r="T111" t="str">
            <v>○</v>
          </cell>
          <cell r="V111" t="str">
            <v>生津外宮東町</v>
          </cell>
          <cell r="W111" t="str">
            <v>2-15-1</v>
          </cell>
          <cell r="AB111" t="str">
            <v>下生津</v>
          </cell>
          <cell r="AC111">
            <v>8</v>
          </cell>
          <cell r="AF111" t="str">
            <v>327-4640</v>
          </cell>
          <cell r="AJ111" t="str">
            <v>090-6764-1415</v>
          </cell>
          <cell r="AK111" t="str">
            <v>327-4640</v>
          </cell>
          <cell r="AL111" t="str">
            <v>ハウスサービスエム</v>
          </cell>
          <cell r="AP111" t="str">
            <v>養老北小</v>
          </cell>
        </row>
        <row r="112">
          <cell r="A112">
            <v>3106</v>
          </cell>
          <cell r="B112">
            <v>312</v>
          </cell>
          <cell r="C112" t="str">
            <v>馬場東4</v>
          </cell>
          <cell r="D112">
            <v>311</v>
          </cell>
          <cell r="F112">
            <v>3</v>
          </cell>
          <cell r="G112">
            <v>1</v>
          </cell>
          <cell r="H112">
            <v>6</v>
          </cell>
          <cell r="I112" t="str">
            <v>河合</v>
          </cell>
          <cell r="J112" t="str">
            <v>玖音</v>
          </cell>
          <cell r="K112" t="str">
            <v>河合　玖音</v>
          </cell>
          <cell r="L112" t="str">
            <v>かわい　くおん</v>
          </cell>
          <cell r="M112" t="str">
            <v>女</v>
          </cell>
          <cell r="O112" t="str">
            <v>啓介</v>
          </cell>
          <cell r="P112" t="str">
            <v>父</v>
          </cell>
          <cell r="Q112" t="str">
            <v>啓介</v>
          </cell>
          <cell r="R112" t="str">
            <v>あかね</v>
          </cell>
          <cell r="T112" t="str">
            <v>○</v>
          </cell>
          <cell r="V112" t="str">
            <v>馬場上光町</v>
          </cell>
          <cell r="W112" t="str">
            <v>2-66-2</v>
          </cell>
          <cell r="Z112" t="str">
            <v>馬場東</v>
          </cell>
          <cell r="AA112">
            <v>3</v>
          </cell>
          <cell r="AB112" t="str">
            <v>馬場東</v>
          </cell>
          <cell r="AC112">
            <v>4</v>
          </cell>
          <cell r="AF112" t="str">
            <v>327-4904</v>
          </cell>
          <cell r="AG112" t="str">
            <v>090-4252-6479</v>
          </cell>
          <cell r="AH112" t="str">
            <v>0584-83-1088</v>
          </cell>
          <cell r="AI112" t="str">
            <v>㈱第一ｺﾝｻﾙﾀﾝﾄ</v>
          </cell>
          <cell r="AJ112" t="str">
            <v>090-1831-5211</v>
          </cell>
        </row>
        <row r="113">
          <cell r="A113">
            <v>3107</v>
          </cell>
          <cell r="B113">
            <v>312</v>
          </cell>
          <cell r="C113" t="str">
            <v>その他1</v>
          </cell>
          <cell r="D113">
            <v>311</v>
          </cell>
          <cell r="F113">
            <v>3</v>
          </cell>
          <cell r="G113">
            <v>1</v>
          </cell>
          <cell r="H113">
            <v>7</v>
          </cell>
          <cell r="I113" t="str">
            <v>佐野</v>
          </cell>
          <cell r="J113" t="str">
            <v>仁美</v>
          </cell>
          <cell r="K113" t="str">
            <v>佐野　仁美</v>
          </cell>
          <cell r="L113" t="str">
            <v>さの　ひとみ</v>
          </cell>
          <cell r="M113" t="str">
            <v>女</v>
          </cell>
          <cell r="N113">
            <v>35084</v>
          </cell>
          <cell r="O113" t="str">
            <v>中西徹武</v>
          </cell>
          <cell r="P113" t="str">
            <v>祖父</v>
          </cell>
          <cell r="Q113" t="str">
            <v>中西徹武</v>
          </cell>
          <cell r="R113" t="str">
            <v>中西なえみ</v>
          </cell>
          <cell r="T113" t="str">
            <v>○</v>
          </cell>
          <cell r="V113" t="str">
            <v>別府</v>
          </cell>
          <cell r="W113" t="str">
            <v>1695-16</v>
          </cell>
          <cell r="X113" t="str">
            <v>中西徹武方</v>
          </cell>
          <cell r="Z113" t="str">
            <v>その他</v>
          </cell>
          <cell r="AA113">
            <v>1</v>
          </cell>
          <cell r="AB113" t="str">
            <v>その他</v>
          </cell>
          <cell r="AC113">
            <v>1</v>
          </cell>
          <cell r="AF113" t="str">
            <v>327-6953</v>
          </cell>
          <cell r="AG113" t="str">
            <v>090-2615-5206</v>
          </cell>
          <cell r="AH113" t="str">
            <v>272-7837</v>
          </cell>
          <cell r="AI113" t="str">
            <v>KBSセキュリティサービス</v>
          </cell>
        </row>
        <row r="114">
          <cell r="A114">
            <v>3108</v>
          </cell>
          <cell r="B114">
            <v>311</v>
          </cell>
          <cell r="C114" t="str">
            <v>馬場東1</v>
          </cell>
          <cell r="D114">
            <v>310</v>
          </cell>
          <cell r="F114">
            <v>3</v>
          </cell>
          <cell r="G114">
            <v>1</v>
          </cell>
          <cell r="H114">
            <v>8</v>
          </cell>
          <cell r="I114" t="str">
            <v>澤口</v>
          </cell>
          <cell r="J114" t="str">
            <v>寛人</v>
          </cell>
          <cell r="K114" t="str">
            <v>澤口　寛人</v>
          </cell>
          <cell r="L114" t="str">
            <v>さわぐち　ひろと</v>
          </cell>
          <cell r="M114" t="str">
            <v>男</v>
          </cell>
          <cell r="O114" t="str">
            <v>典昭</v>
          </cell>
          <cell r="P114" t="str">
            <v>父</v>
          </cell>
          <cell r="Q114" t="str">
            <v>典昭</v>
          </cell>
          <cell r="R114" t="str">
            <v>一江</v>
          </cell>
          <cell r="S114" t="str">
            <v>5-1柚香</v>
          </cell>
          <cell r="T114" t="str">
            <v/>
          </cell>
          <cell r="V114" t="str">
            <v>馬場上光町</v>
          </cell>
          <cell r="W114" t="str">
            <v>1-1</v>
          </cell>
          <cell r="Z114" t="str">
            <v>馬場東</v>
          </cell>
          <cell r="AA114">
            <v>1</v>
          </cell>
          <cell r="AB114" t="str">
            <v>馬場東</v>
          </cell>
          <cell r="AC114">
            <v>1</v>
          </cell>
          <cell r="AF114" t="str">
            <v>329-0270</v>
          </cell>
          <cell r="AG114" t="str">
            <v>090-3150-4192</v>
          </cell>
          <cell r="AH114" t="str">
            <v>251-5111</v>
          </cell>
          <cell r="AI114" t="str">
            <v>㈱二幸</v>
          </cell>
          <cell r="AJ114" t="str">
            <v>090-1629-4748</v>
          </cell>
        </row>
        <row r="115">
          <cell r="A115">
            <v>3109</v>
          </cell>
          <cell r="B115">
            <v>311</v>
          </cell>
          <cell r="C115" t="str">
            <v>馬場東1</v>
          </cell>
          <cell r="D115">
            <v>311</v>
          </cell>
          <cell r="F115">
            <v>3</v>
          </cell>
          <cell r="G115">
            <v>1</v>
          </cell>
          <cell r="H115">
            <v>9</v>
          </cell>
          <cell r="I115" t="str">
            <v>城山</v>
          </cell>
          <cell r="J115" t="str">
            <v>直紀</v>
          </cell>
          <cell r="K115" t="str">
            <v>城山　直紀</v>
          </cell>
          <cell r="L115" t="str">
            <v>しろやま　なおき</v>
          </cell>
          <cell r="M115" t="str">
            <v>男</v>
          </cell>
          <cell r="O115" t="str">
            <v>和也</v>
          </cell>
          <cell r="P115" t="str">
            <v>父</v>
          </cell>
          <cell r="Q115" t="str">
            <v>和也</v>
          </cell>
          <cell r="R115" t="str">
            <v>奈水子</v>
          </cell>
          <cell r="S115" t="str">
            <v>1-1阿子</v>
          </cell>
          <cell r="T115" t="str">
            <v>○</v>
          </cell>
          <cell r="V115" t="str">
            <v>馬場上光町</v>
          </cell>
          <cell r="W115" t="str">
            <v>1-67</v>
          </cell>
          <cell r="Z115" t="str">
            <v>馬場東</v>
          </cell>
          <cell r="AA115">
            <v>1</v>
          </cell>
          <cell r="AB115" t="str">
            <v>馬場東</v>
          </cell>
          <cell r="AC115">
            <v>1</v>
          </cell>
          <cell r="AF115" t="str">
            <v>326-9730</v>
          </cell>
          <cell r="AG115" t="str">
            <v>090-1752-5699</v>
          </cell>
          <cell r="AH115" t="str">
            <v>0586-76-1187</v>
          </cell>
          <cell r="AI115" t="str">
            <v>㈱タダノ</v>
          </cell>
          <cell r="AJ115" t="str">
            <v>090-6583-6029</v>
          </cell>
          <cell r="AL115" t="str">
            <v>岐阜市民病院ﾚｾﾌﾟﾄ室</v>
          </cell>
        </row>
        <row r="116">
          <cell r="A116">
            <v>3110</v>
          </cell>
          <cell r="B116">
            <v>311</v>
          </cell>
          <cell r="C116" t="str">
            <v>馬場西2</v>
          </cell>
          <cell r="D116">
            <v>311</v>
          </cell>
          <cell r="F116">
            <v>3</v>
          </cell>
          <cell r="G116">
            <v>1</v>
          </cell>
          <cell r="H116">
            <v>10</v>
          </cell>
          <cell r="I116" t="str">
            <v>関谷</v>
          </cell>
          <cell r="J116" t="str">
            <v>真行</v>
          </cell>
          <cell r="K116" t="str">
            <v>関谷　真行</v>
          </cell>
          <cell r="L116" t="str">
            <v>せきや　まさゆき</v>
          </cell>
          <cell r="M116" t="str">
            <v>男</v>
          </cell>
          <cell r="O116" t="str">
            <v>斉樹</v>
          </cell>
          <cell r="P116" t="str">
            <v>父</v>
          </cell>
          <cell r="Q116" t="str">
            <v>斉樹</v>
          </cell>
          <cell r="R116" t="str">
            <v>裕香</v>
          </cell>
          <cell r="T116" t="str">
            <v>○</v>
          </cell>
          <cell r="V116" t="str">
            <v>馬場前畑町</v>
          </cell>
          <cell r="W116" t="str">
            <v>1-82</v>
          </cell>
          <cell r="Z116" t="str">
            <v>馬場西</v>
          </cell>
          <cell r="AA116">
            <v>4</v>
          </cell>
          <cell r="AB116" t="str">
            <v>馬場西</v>
          </cell>
          <cell r="AC116">
            <v>2</v>
          </cell>
          <cell r="AF116" t="str">
            <v>326-7322</v>
          </cell>
          <cell r="AK116" t="str">
            <v>326-3535</v>
          </cell>
          <cell r="AL116" t="str">
            <v>㈱三甲</v>
          </cell>
          <cell r="AT116" t="str">
            <v>母親委</v>
          </cell>
        </row>
        <row r="117">
          <cell r="A117">
            <v>3111</v>
          </cell>
          <cell r="B117">
            <v>311</v>
          </cell>
          <cell r="C117" t="str">
            <v>馬場東7</v>
          </cell>
          <cell r="D117">
            <v>310</v>
          </cell>
          <cell r="F117">
            <v>3</v>
          </cell>
          <cell r="G117">
            <v>1</v>
          </cell>
          <cell r="H117">
            <v>11</v>
          </cell>
          <cell r="I117" t="str">
            <v>田中</v>
          </cell>
          <cell r="J117" t="str">
            <v>清二朗</v>
          </cell>
          <cell r="K117" t="str">
            <v>田中清二朗</v>
          </cell>
          <cell r="L117" t="str">
            <v>たなか　せいじろう</v>
          </cell>
          <cell r="M117" t="str">
            <v>男</v>
          </cell>
          <cell r="O117" t="str">
            <v>潔</v>
          </cell>
          <cell r="P117" t="str">
            <v>父</v>
          </cell>
          <cell r="Q117" t="str">
            <v>潔</v>
          </cell>
          <cell r="R117" t="str">
            <v>玲子</v>
          </cell>
          <cell r="S117" t="str">
            <v>3-2隆太郎 6-2ちさと</v>
          </cell>
          <cell r="T117" t="str">
            <v/>
          </cell>
          <cell r="V117" t="str">
            <v>馬場上光町</v>
          </cell>
          <cell r="W117" t="str">
            <v>3-85</v>
          </cell>
          <cell r="Z117" t="str">
            <v>馬場東</v>
          </cell>
          <cell r="AA117">
            <v>6</v>
          </cell>
          <cell r="AB117" t="str">
            <v>馬場東</v>
          </cell>
          <cell r="AC117">
            <v>7</v>
          </cell>
          <cell r="AF117" t="str">
            <v>327-5444</v>
          </cell>
          <cell r="AG117" t="str">
            <v>090-8155-4128</v>
          </cell>
          <cell r="AH117" t="str">
            <v>0583-84-3059</v>
          </cell>
          <cell r="AI117" t="str">
            <v>各務原東郵便局</v>
          </cell>
          <cell r="AJ117" t="str">
            <v>090-3854-4834</v>
          </cell>
          <cell r="AK117" t="str">
            <v>272-1111内3525</v>
          </cell>
          <cell r="AL117" t="str">
            <v>岐阜県教育委員会</v>
          </cell>
        </row>
        <row r="118">
          <cell r="A118">
            <v>3112</v>
          </cell>
          <cell r="B118">
            <v>311</v>
          </cell>
          <cell r="C118" t="str">
            <v>下生津5</v>
          </cell>
          <cell r="D118">
            <v>311</v>
          </cell>
          <cell r="F118">
            <v>3</v>
          </cell>
          <cell r="G118">
            <v>1</v>
          </cell>
          <cell r="H118">
            <v>12</v>
          </cell>
          <cell r="I118" t="str">
            <v>棚橋</v>
          </cell>
          <cell r="J118" t="str">
            <v>佳大</v>
          </cell>
          <cell r="K118" t="str">
            <v>棚橋　佳大</v>
          </cell>
          <cell r="L118" t="str">
            <v>たなはし　よしひろ</v>
          </cell>
          <cell r="M118" t="str">
            <v>男</v>
          </cell>
          <cell r="O118" t="str">
            <v>一之</v>
          </cell>
          <cell r="P118" t="str">
            <v>父</v>
          </cell>
          <cell r="Q118" t="str">
            <v>一之</v>
          </cell>
          <cell r="R118" t="str">
            <v>玉枝</v>
          </cell>
          <cell r="T118" t="str">
            <v>○</v>
          </cell>
          <cell r="V118" t="str">
            <v>生津外宮前町</v>
          </cell>
          <cell r="W118" t="str">
            <v>1-49</v>
          </cell>
          <cell r="Z118" t="str">
            <v>下生津</v>
          </cell>
          <cell r="AA118">
            <v>5</v>
          </cell>
          <cell r="AB118" t="str">
            <v>下生津</v>
          </cell>
          <cell r="AC118">
            <v>5</v>
          </cell>
          <cell r="AF118" t="str">
            <v>326-3703</v>
          </cell>
          <cell r="AH118" t="str">
            <v>0256-53-4543</v>
          </cell>
          <cell r="AI118" t="str">
            <v>新潟経営大学</v>
          </cell>
        </row>
        <row r="119">
          <cell r="A119">
            <v>3113</v>
          </cell>
          <cell r="B119">
            <v>312</v>
          </cell>
          <cell r="C119" t="str">
            <v>馬場西2</v>
          </cell>
          <cell r="D119">
            <v>310</v>
          </cell>
          <cell r="F119">
            <v>3</v>
          </cell>
          <cell r="G119">
            <v>1</v>
          </cell>
          <cell r="H119">
            <v>13</v>
          </cell>
          <cell r="I119" t="str">
            <v>堤</v>
          </cell>
          <cell r="J119" t="str">
            <v>はる美</v>
          </cell>
          <cell r="K119" t="str">
            <v>堤　はる美</v>
          </cell>
          <cell r="L119" t="str">
            <v>つつみ　はるみ</v>
          </cell>
          <cell r="M119" t="str">
            <v>女</v>
          </cell>
          <cell r="O119" t="str">
            <v>透</v>
          </cell>
          <cell r="P119" t="str">
            <v>父</v>
          </cell>
          <cell r="Q119" t="str">
            <v>透</v>
          </cell>
          <cell r="R119" t="str">
            <v>直美</v>
          </cell>
          <cell r="S119" t="str">
            <v>5-1博崇</v>
          </cell>
          <cell r="T119" t="str">
            <v/>
          </cell>
          <cell r="V119" t="str">
            <v>馬場前畑町</v>
          </cell>
          <cell r="W119" t="str">
            <v>1-26</v>
          </cell>
          <cell r="Z119" t="str">
            <v>馬場西</v>
          </cell>
          <cell r="AA119">
            <v>3</v>
          </cell>
          <cell r="AB119" t="str">
            <v>馬場西</v>
          </cell>
          <cell r="AC119">
            <v>2</v>
          </cell>
          <cell r="AF119" t="str">
            <v>326-3488</v>
          </cell>
          <cell r="AG119" t="str">
            <v>090-4850-1053</v>
          </cell>
          <cell r="AH119" t="str">
            <v>263-0110内261_x000D_</v>
          </cell>
          <cell r="AI119" t="str">
            <v>岐阜中警察署</v>
          </cell>
          <cell r="AJ119" t="str">
            <v>090-1095-4648</v>
          </cell>
        </row>
        <row r="120">
          <cell r="A120">
            <v>3114</v>
          </cell>
          <cell r="B120">
            <v>312</v>
          </cell>
          <cell r="C120" t="str">
            <v>馬場西4</v>
          </cell>
          <cell r="D120">
            <v>310</v>
          </cell>
          <cell r="F120">
            <v>3</v>
          </cell>
          <cell r="G120">
            <v>1</v>
          </cell>
          <cell r="H120">
            <v>14</v>
          </cell>
          <cell r="I120" t="str">
            <v>永田</v>
          </cell>
          <cell r="J120" t="str">
            <v>汐里</v>
          </cell>
          <cell r="K120" t="str">
            <v>永田　汐里</v>
          </cell>
          <cell r="L120" t="str">
            <v>ながた　しおり</v>
          </cell>
          <cell r="M120" t="str">
            <v>女</v>
          </cell>
          <cell r="O120" t="str">
            <v>渉</v>
          </cell>
          <cell r="P120" t="str">
            <v>父</v>
          </cell>
          <cell r="Q120" t="str">
            <v>渉</v>
          </cell>
          <cell r="R120" t="str">
            <v>美和子</v>
          </cell>
          <cell r="S120" t="str">
            <v>5-2翔也</v>
          </cell>
          <cell r="T120" t="str">
            <v/>
          </cell>
          <cell r="V120" t="str">
            <v>馬場前畑町</v>
          </cell>
          <cell r="W120" t="str">
            <v>2-81-3</v>
          </cell>
          <cell r="Z120" t="str">
            <v>上生津</v>
          </cell>
          <cell r="AA120">
            <v>7</v>
          </cell>
          <cell r="AB120" t="str">
            <v>馬場西</v>
          </cell>
          <cell r="AC120">
            <v>4</v>
          </cell>
          <cell r="AF120" t="str">
            <v>327-6382</v>
          </cell>
          <cell r="AH120" t="str">
            <v>0585-55-2324</v>
          </cell>
          <cell r="AI120" t="str">
            <v>㈱島工業</v>
          </cell>
          <cell r="AJ120" t="str">
            <v>080-3283-5540</v>
          </cell>
        </row>
        <row r="121">
          <cell r="A121">
            <v>3115</v>
          </cell>
          <cell r="B121">
            <v>312</v>
          </cell>
          <cell r="C121" t="str">
            <v>馬場西8</v>
          </cell>
          <cell r="D121">
            <v>310</v>
          </cell>
          <cell r="F121">
            <v>3</v>
          </cell>
          <cell r="G121">
            <v>1</v>
          </cell>
          <cell r="H121">
            <v>15</v>
          </cell>
          <cell r="I121" t="str">
            <v>ハナ</v>
          </cell>
          <cell r="J121" t="str">
            <v>恵梨果</v>
          </cell>
          <cell r="K121" t="str">
            <v>ハナ恵梨果</v>
          </cell>
          <cell r="L121" t="str">
            <v>はな　えりか</v>
          </cell>
          <cell r="M121" t="str">
            <v>女</v>
          </cell>
          <cell r="O121" t="str">
            <v>ジェ-ムス</v>
          </cell>
          <cell r="P121" t="str">
            <v>父</v>
          </cell>
          <cell r="Q121" t="str">
            <v>ジェ-ムス</v>
          </cell>
          <cell r="R121" t="str">
            <v>里美</v>
          </cell>
          <cell r="S121" t="str">
            <v>6-1健</v>
          </cell>
          <cell r="T121" t="str">
            <v/>
          </cell>
          <cell r="V121" t="str">
            <v>馬場上光町</v>
          </cell>
          <cell r="W121" t="str">
            <v>2-34-1</v>
          </cell>
          <cell r="Z121" t="str">
            <v>馬場西</v>
          </cell>
          <cell r="AA121">
            <v>9</v>
          </cell>
          <cell r="AB121" t="str">
            <v>馬場西</v>
          </cell>
          <cell r="AC121">
            <v>8</v>
          </cell>
          <cell r="AF121" t="str">
            <v>327-9912</v>
          </cell>
          <cell r="AG121" t="str">
            <v>090-3256-3246</v>
          </cell>
          <cell r="AH121" t="str">
            <v>052-953-5602</v>
          </cell>
          <cell r="AI121" t="str">
            <v>㈱トラスト</v>
          </cell>
          <cell r="AJ121" t="str">
            <v>090-4088-2294</v>
          </cell>
          <cell r="AK121" t="str">
            <v>327-0134</v>
          </cell>
          <cell r="AL121" t="str">
            <v>(祖父:日比野皖一郎)</v>
          </cell>
        </row>
        <row r="122">
          <cell r="A122">
            <v>3116</v>
          </cell>
          <cell r="B122">
            <v>312</v>
          </cell>
          <cell r="C122" t="str">
            <v>馬場西7</v>
          </cell>
          <cell r="D122">
            <v>311</v>
          </cell>
          <cell r="F122">
            <v>3</v>
          </cell>
          <cell r="G122">
            <v>1</v>
          </cell>
          <cell r="H122">
            <v>16</v>
          </cell>
          <cell r="I122" t="str">
            <v>牧野</v>
          </cell>
          <cell r="J122" t="str">
            <v>真帆</v>
          </cell>
          <cell r="K122" t="str">
            <v>牧野　真帆</v>
          </cell>
          <cell r="L122" t="str">
            <v>まきの　まほ</v>
          </cell>
          <cell r="M122" t="str">
            <v>女</v>
          </cell>
          <cell r="O122" t="str">
            <v>圭祐</v>
          </cell>
          <cell r="P122" t="str">
            <v>父</v>
          </cell>
          <cell r="Q122" t="str">
            <v>圭祐</v>
          </cell>
          <cell r="R122" t="str">
            <v>眞奈美</v>
          </cell>
          <cell r="S122" t="str">
            <v>1-2健人</v>
          </cell>
          <cell r="T122" t="str">
            <v>○</v>
          </cell>
          <cell r="V122" t="str">
            <v>馬場前畑町</v>
          </cell>
          <cell r="W122" t="str">
            <v>3-113-1</v>
          </cell>
          <cell r="Z122" t="str">
            <v>馬場西</v>
          </cell>
          <cell r="AA122">
            <v>7</v>
          </cell>
          <cell r="AB122" t="str">
            <v>馬場西</v>
          </cell>
          <cell r="AC122">
            <v>7</v>
          </cell>
          <cell r="AF122" t="str">
            <v>326-8059</v>
          </cell>
          <cell r="AG122" t="str">
            <v>090-1623-5905</v>
          </cell>
          <cell r="AH122" t="str">
            <v>0568-76-1750</v>
          </cell>
          <cell r="AI122" t="str">
            <v>日本特殊陶業株式会社</v>
          </cell>
          <cell r="AJ122" t="str">
            <v>090-2929-8937</v>
          </cell>
          <cell r="AK122" t="str">
            <v>323-2600</v>
          </cell>
          <cell r="AL122" t="str">
            <v>北方町立北方西小学校</v>
          </cell>
        </row>
        <row r="123">
          <cell r="A123">
            <v>3117</v>
          </cell>
          <cell r="B123">
            <v>311</v>
          </cell>
          <cell r="C123" t="str">
            <v>馬場東12</v>
          </cell>
          <cell r="D123">
            <v>311</v>
          </cell>
          <cell r="F123">
            <v>3</v>
          </cell>
          <cell r="G123">
            <v>1</v>
          </cell>
          <cell r="H123">
            <v>17</v>
          </cell>
          <cell r="I123" t="str">
            <v>道前</v>
          </cell>
          <cell r="J123" t="str">
            <v>諒</v>
          </cell>
          <cell r="K123" t="str">
            <v>道前　　諒</v>
          </cell>
          <cell r="L123" t="str">
            <v>みちまえ　りょう</v>
          </cell>
          <cell r="M123" t="str">
            <v>男</v>
          </cell>
          <cell r="O123" t="str">
            <v>香</v>
          </cell>
          <cell r="P123" t="str">
            <v>母</v>
          </cell>
          <cell r="R123" t="str">
            <v>香</v>
          </cell>
          <cell r="T123" t="str">
            <v>○</v>
          </cell>
          <cell r="V123" t="str">
            <v>馬場春雨町</v>
          </cell>
          <cell r="W123" t="str">
            <v>2-52-1</v>
          </cell>
          <cell r="Z123" t="str">
            <v>馬場東</v>
          </cell>
          <cell r="AA123">
            <v>11</v>
          </cell>
          <cell r="AB123" t="str">
            <v>馬場東</v>
          </cell>
          <cell r="AC123">
            <v>12</v>
          </cell>
          <cell r="AF123" t="str">
            <v>329-1836</v>
          </cell>
          <cell r="AJ123" t="str">
            <v>090-5109-2870</v>
          </cell>
          <cell r="AK123" t="str">
            <v>052-501-2003</v>
          </cell>
          <cell r="AL123" t="str">
            <v>㈱ビレイ</v>
          </cell>
        </row>
        <row r="124">
          <cell r="A124">
            <v>3118</v>
          </cell>
          <cell r="B124">
            <v>311</v>
          </cell>
          <cell r="C124" t="str">
            <v>上生津9</v>
          </cell>
          <cell r="D124">
            <v>311</v>
          </cell>
          <cell r="F124">
            <v>3</v>
          </cell>
          <cell r="G124">
            <v>1</v>
          </cell>
          <cell r="H124">
            <v>18</v>
          </cell>
          <cell r="I124" t="str">
            <v>宮川</v>
          </cell>
          <cell r="J124" t="str">
            <v>昂之</v>
          </cell>
          <cell r="K124" t="str">
            <v>宮川　昂之</v>
          </cell>
          <cell r="L124" t="str">
            <v>みやがわ　たかゆき</v>
          </cell>
          <cell r="M124" t="str">
            <v>男</v>
          </cell>
          <cell r="O124" t="str">
            <v>真輔</v>
          </cell>
          <cell r="P124" t="str">
            <v>父</v>
          </cell>
          <cell r="Q124" t="str">
            <v>真輔</v>
          </cell>
          <cell r="R124" t="str">
            <v>諒子</v>
          </cell>
          <cell r="T124" t="str">
            <v>○</v>
          </cell>
          <cell r="V124" t="str">
            <v>生津滝坪町</v>
          </cell>
          <cell r="W124" t="str">
            <v>1-92-1</v>
          </cell>
          <cell r="Z124" t="str">
            <v>上生津</v>
          </cell>
          <cell r="AA124">
            <v>10</v>
          </cell>
          <cell r="AB124" t="str">
            <v>上生津</v>
          </cell>
          <cell r="AC124">
            <v>9</v>
          </cell>
          <cell r="AF124" t="str">
            <v>327-0601</v>
          </cell>
          <cell r="AG124" t="str">
            <v>090-6098-6261</v>
          </cell>
          <cell r="AH124" t="str">
            <v>251-7351</v>
          </cell>
          <cell r="AI124" t="str">
            <v>(自)ﾐﾔｶﾞﾜﾌﾟﾗﾝﾃｰｼｮﾝ</v>
          </cell>
          <cell r="AJ124" t="str">
            <v>090-8734-3722</v>
          </cell>
          <cell r="AK124" t="str">
            <v>232-0211</v>
          </cell>
          <cell r="AL124" t="str">
            <v>日本生命忠節営業部</v>
          </cell>
        </row>
        <row r="125">
          <cell r="A125">
            <v>3119</v>
          </cell>
          <cell r="B125">
            <v>312</v>
          </cell>
          <cell r="C125" t="str">
            <v>下生津1</v>
          </cell>
          <cell r="D125">
            <v>310</v>
          </cell>
          <cell r="F125">
            <v>3</v>
          </cell>
          <cell r="G125">
            <v>1</v>
          </cell>
          <cell r="H125">
            <v>19</v>
          </cell>
          <cell r="I125" t="str">
            <v>森</v>
          </cell>
          <cell r="J125" t="str">
            <v>麻耶佳</v>
          </cell>
          <cell r="K125" t="str">
            <v>森　麻耶佳</v>
          </cell>
          <cell r="L125" t="str">
            <v>もり　まやか</v>
          </cell>
          <cell r="M125" t="str">
            <v>女</v>
          </cell>
          <cell r="O125" t="str">
            <v>健二</v>
          </cell>
          <cell r="P125" t="str">
            <v>父</v>
          </cell>
          <cell r="Q125" t="str">
            <v>健二</v>
          </cell>
          <cell r="R125" t="str">
            <v>里香</v>
          </cell>
          <cell r="S125" t="str">
            <v>4-2広大</v>
          </cell>
          <cell r="T125" t="str">
            <v/>
          </cell>
          <cell r="V125" t="str">
            <v>生津外宮東町</v>
          </cell>
          <cell r="W125" t="str">
            <v>2-8</v>
          </cell>
          <cell r="X125" t="str">
            <v>藤橋ビル 407</v>
          </cell>
          <cell r="Z125" t="str">
            <v>下生津</v>
          </cell>
          <cell r="AA125">
            <v>1</v>
          </cell>
          <cell r="AB125" t="str">
            <v>下生津</v>
          </cell>
          <cell r="AC125">
            <v>1</v>
          </cell>
          <cell r="AF125" t="str">
            <v>090-3954-1108</v>
          </cell>
          <cell r="AG125" t="str">
            <v>090-3954-1108</v>
          </cell>
          <cell r="AJ125" t="str">
            <v>090-6582-8939</v>
          </cell>
          <cell r="AK125" t="str">
            <v>327-8577</v>
          </cell>
          <cell r="AL125" t="str">
            <v>吉田製作所</v>
          </cell>
        </row>
        <row r="126">
          <cell r="A126">
            <v>3120</v>
          </cell>
          <cell r="B126">
            <v>311</v>
          </cell>
          <cell r="C126" t="str">
            <v>馬場東13</v>
          </cell>
          <cell r="D126">
            <v>311</v>
          </cell>
          <cell r="F126">
            <v>3</v>
          </cell>
          <cell r="G126">
            <v>1</v>
          </cell>
          <cell r="H126">
            <v>20</v>
          </cell>
          <cell r="I126" t="str">
            <v>安井</v>
          </cell>
          <cell r="J126" t="str">
            <v>一登</v>
          </cell>
          <cell r="K126" t="str">
            <v>安井　一登</v>
          </cell>
          <cell r="L126" t="str">
            <v>やすい　かずと</v>
          </cell>
          <cell r="M126" t="str">
            <v>男</v>
          </cell>
          <cell r="O126" t="str">
            <v>裕吾</v>
          </cell>
          <cell r="P126" t="str">
            <v>父</v>
          </cell>
          <cell r="Q126" t="str">
            <v>裕吾</v>
          </cell>
          <cell r="R126" t="str">
            <v>菜保</v>
          </cell>
          <cell r="T126" t="str">
            <v>○</v>
          </cell>
          <cell r="V126" t="str">
            <v>馬場小城町</v>
          </cell>
          <cell r="W126" t="str">
            <v>2-35-2</v>
          </cell>
          <cell r="Z126" t="str">
            <v>馬場東</v>
          </cell>
          <cell r="AA126">
            <v>10</v>
          </cell>
          <cell r="AB126" t="str">
            <v>馬場東</v>
          </cell>
          <cell r="AC126">
            <v>13</v>
          </cell>
          <cell r="AF126" t="str">
            <v>326-7470</v>
          </cell>
          <cell r="AG126" t="str">
            <v>090-7020-6988</v>
          </cell>
          <cell r="AH126" t="str">
            <v>0584-71-1811</v>
          </cell>
          <cell r="AI126" t="str">
            <v>㈱マルアイ商事</v>
          </cell>
          <cell r="AJ126" t="str">
            <v>090-6767-0567</v>
          </cell>
          <cell r="AK126" t="str">
            <v>325-0595</v>
          </cell>
          <cell r="AL126" t="str">
            <v>テレコムランド</v>
          </cell>
          <cell r="AT126" t="str">
            <v>交通安全副委員長</v>
          </cell>
        </row>
        <row r="127">
          <cell r="A127">
            <v>3121</v>
          </cell>
          <cell r="B127">
            <v>312</v>
          </cell>
          <cell r="C127" t="str">
            <v>馬場西4</v>
          </cell>
          <cell r="D127">
            <v>311</v>
          </cell>
          <cell r="F127">
            <v>3</v>
          </cell>
          <cell r="G127">
            <v>1</v>
          </cell>
          <cell r="H127">
            <v>21</v>
          </cell>
          <cell r="I127" t="str">
            <v>山田</v>
          </cell>
          <cell r="J127" t="str">
            <v>麻稀</v>
          </cell>
          <cell r="K127" t="str">
            <v>山田　麻稀</v>
          </cell>
          <cell r="L127" t="str">
            <v>やまだ　あさき</v>
          </cell>
          <cell r="M127" t="str">
            <v>女</v>
          </cell>
          <cell r="O127" t="str">
            <v>光生</v>
          </cell>
          <cell r="P127" t="str">
            <v>父</v>
          </cell>
          <cell r="Q127" t="str">
            <v>光生</v>
          </cell>
          <cell r="R127" t="str">
            <v>恭代</v>
          </cell>
          <cell r="S127" t="str">
            <v>1-1智貴</v>
          </cell>
          <cell r="T127" t="str">
            <v>○</v>
          </cell>
          <cell r="V127" t="str">
            <v>馬場前畑町</v>
          </cell>
          <cell r="W127" t="str">
            <v>3-151</v>
          </cell>
          <cell r="Z127" t="str">
            <v>馬場西</v>
          </cell>
          <cell r="AA127">
            <v>6</v>
          </cell>
          <cell r="AB127" t="str">
            <v>馬場西</v>
          </cell>
          <cell r="AC127">
            <v>4</v>
          </cell>
          <cell r="AF127" t="str">
            <v>326-1512</v>
          </cell>
          <cell r="AG127" t="str">
            <v>090-1292-2574</v>
          </cell>
          <cell r="AH127" t="str">
            <v>327-0618</v>
          </cell>
          <cell r="AI127" t="str">
            <v>㈲石勇 山田石材店</v>
          </cell>
          <cell r="AJ127" t="str">
            <v>090-1288-4524</v>
          </cell>
          <cell r="AL127" t="str">
            <v>㈲石勇 山田石材店</v>
          </cell>
        </row>
        <row r="128">
          <cell r="A128">
            <v>3201</v>
          </cell>
          <cell r="B128">
            <v>322</v>
          </cell>
          <cell r="C128" t="str">
            <v>下生津11</v>
          </cell>
          <cell r="D128">
            <v>321</v>
          </cell>
          <cell r="F128">
            <v>3</v>
          </cell>
          <cell r="G128">
            <v>2</v>
          </cell>
          <cell r="H128">
            <v>1</v>
          </cell>
          <cell r="I128" t="str">
            <v>青田</v>
          </cell>
          <cell r="J128" t="str">
            <v>佳奈</v>
          </cell>
          <cell r="K128" t="str">
            <v>青田　佳奈</v>
          </cell>
          <cell r="L128" t="str">
            <v>あおた　かな</v>
          </cell>
          <cell r="M128" t="str">
            <v>女</v>
          </cell>
          <cell r="O128" t="str">
            <v>浩二</v>
          </cell>
          <cell r="P128" t="str">
            <v>父</v>
          </cell>
          <cell r="Q128" t="str">
            <v>浩二</v>
          </cell>
          <cell r="R128" t="str">
            <v>佳子</v>
          </cell>
          <cell r="T128" t="str">
            <v>○</v>
          </cell>
          <cell r="V128" t="str">
            <v>生津天王東町</v>
          </cell>
          <cell r="W128" t="str">
            <v>2-45-1</v>
          </cell>
          <cell r="Z128" t="str">
            <v>下生津</v>
          </cell>
          <cell r="AA128">
            <v>12</v>
          </cell>
          <cell r="AB128" t="str">
            <v>下生津</v>
          </cell>
          <cell r="AC128">
            <v>11</v>
          </cell>
          <cell r="AF128" t="str">
            <v>326-1284</v>
          </cell>
          <cell r="AG128" t="str">
            <v>090-4252-2709</v>
          </cell>
          <cell r="AH128" t="str">
            <v>076-442-6573</v>
          </cell>
          <cell r="AI128" t="str">
            <v>㈱日立ｿﾌﾄｳｴｱｴﾝｼﾞﾆｱﾘﾝｸﾞ</v>
          </cell>
          <cell r="AJ128" t="str">
            <v>090-3445-7158</v>
          </cell>
        </row>
        <row r="129">
          <cell r="A129">
            <v>3202</v>
          </cell>
          <cell r="B129">
            <v>322</v>
          </cell>
          <cell r="C129" t="str">
            <v>馬場西7</v>
          </cell>
          <cell r="D129">
            <v>320</v>
          </cell>
          <cell r="F129">
            <v>3</v>
          </cell>
          <cell r="G129">
            <v>2</v>
          </cell>
          <cell r="H129">
            <v>2</v>
          </cell>
          <cell r="I129" t="str">
            <v>青栁</v>
          </cell>
          <cell r="J129" t="str">
            <v>有華</v>
          </cell>
          <cell r="K129" t="str">
            <v>青栁　有華</v>
          </cell>
          <cell r="L129" t="str">
            <v>あおやぎ　ゆうか</v>
          </cell>
          <cell r="M129" t="str">
            <v>女</v>
          </cell>
          <cell r="O129" t="str">
            <v>利幸</v>
          </cell>
          <cell r="P129" t="str">
            <v>父</v>
          </cell>
          <cell r="Q129" t="str">
            <v>利幸</v>
          </cell>
          <cell r="R129" t="str">
            <v>佳子</v>
          </cell>
          <cell r="S129" t="str">
            <v>5-1佑典</v>
          </cell>
          <cell r="T129" t="str">
            <v/>
          </cell>
          <cell r="V129" t="str">
            <v>馬場前畑町</v>
          </cell>
          <cell r="W129" t="str">
            <v>3-80</v>
          </cell>
          <cell r="Z129" t="str">
            <v>馬場西</v>
          </cell>
          <cell r="AA129">
            <v>7</v>
          </cell>
          <cell r="AB129" t="str">
            <v>馬場西</v>
          </cell>
          <cell r="AC129">
            <v>7</v>
          </cell>
          <cell r="AF129" t="str">
            <v>327-8941</v>
          </cell>
          <cell r="AG129" t="str">
            <v>090-4839-0756</v>
          </cell>
          <cell r="AH129" t="str">
            <v>03-5413-6142</v>
          </cell>
          <cell r="AI129" t="str">
            <v>ドルーグ</v>
          </cell>
          <cell r="AJ129" t="str">
            <v>090-4269-4398</v>
          </cell>
          <cell r="AK129" t="str">
            <v>327-8941</v>
          </cell>
          <cell r="AL129" t="str">
            <v>㈱ジュネス</v>
          </cell>
        </row>
        <row r="130">
          <cell r="A130">
            <v>3203</v>
          </cell>
          <cell r="B130">
            <v>321</v>
          </cell>
          <cell r="C130" t="str">
            <v>馬場東12</v>
          </cell>
          <cell r="D130">
            <v>321</v>
          </cell>
          <cell r="F130">
            <v>3</v>
          </cell>
          <cell r="G130">
            <v>2</v>
          </cell>
          <cell r="H130">
            <v>3</v>
          </cell>
          <cell r="I130" t="str">
            <v>青山</v>
          </cell>
          <cell r="J130" t="str">
            <v>孝典</v>
          </cell>
          <cell r="K130" t="str">
            <v>青山　孝典</v>
          </cell>
          <cell r="L130" t="str">
            <v>あおやま　たかのり</v>
          </cell>
          <cell r="M130" t="str">
            <v>男</v>
          </cell>
          <cell r="O130" t="str">
            <v>幸裕</v>
          </cell>
          <cell r="P130" t="str">
            <v>父</v>
          </cell>
          <cell r="Q130" t="str">
            <v>幸裕</v>
          </cell>
          <cell r="R130" t="str">
            <v>朗子</v>
          </cell>
          <cell r="T130" t="str">
            <v>○</v>
          </cell>
          <cell r="V130" t="str">
            <v>馬場春雨町</v>
          </cell>
          <cell r="W130" t="str">
            <v>2-55-1</v>
          </cell>
          <cell r="Z130" t="str">
            <v>馬場東</v>
          </cell>
          <cell r="AA130">
            <v>11</v>
          </cell>
          <cell r="AB130" t="str">
            <v>馬場東</v>
          </cell>
          <cell r="AC130">
            <v>12</v>
          </cell>
          <cell r="AF130" t="str">
            <v>327-9603</v>
          </cell>
          <cell r="AG130" t="str">
            <v>090-9941-4318</v>
          </cell>
          <cell r="AH130" t="str">
            <v>0584-74-5466</v>
          </cell>
          <cell r="AI130" t="str">
            <v>㈱イビデン電子工業</v>
          </cell>
          <cell r="AJ130" t="str">
            <v>090-9943-7355</v>
          </cell>
          <cell r="AT130" t="str">
            <v>父親副委員長</v>
          </cell>
        </row>
        <row r="131">
          <cell r="A131">
            <v>3204</v>
          </cell>
          <cell r="B131">
            <v>322</v>
          </cell>
          <cell r="C131" t="str">
            <v>馬場東9</v>
          </cell>
          <cell r="D131">
            <v>320</v>
          </cell>
          <cell r="F131">
            <v>3</v>
          </cell>
          <cell r="G131">
            <v>2</v>
          </cell>
          <cell r="H131">
            <v>4</v>
          </cell>
          <cell r="I131" t="str">
            <v>淺井</v>
          </cell>
          <cell r="J131" t="str">
            <v>美有</v>
          </cell>
          <cell r="K131" t="str">
            <v>淺井　美有</v>
          </cell>
          <cell r="L131" t="str">
            <v>あさい　みゆう</v>
          </cell>
          <cell r="M131" t="str">
            <v>女</v>
          </cell>
          <cell r="O131" t="str">
            <v>正直</v>
          </cell>
          <cell r="P131" t="str">
            <v>父</v>
          </cell>
          <cell r="Q131" t="str">
            <v>正直</v>
          </cell>
          <cell r="R131" t="str">
            <v>尚子</v>
          </cell>
          <cell r="S131" t="str">
            <v>5-2雄介</v>
          </cell>
          <cell r="T131" t="str">
            <v/>
          </cell>
          <cell r="V131" t="str">
            <v>馬場上光町</v>
          </cell>
          <cell r="W131" t="str">
            <v>2-83</v>
          </cell>
          <cell r="X131" t="str">
            <v>ﾀｳﾝﾊｳｽ馬場 10</v>
          </cell>
          <cell r="Z131" t="str">
            <v>馬場東</v>
          </cell>
          <cell r="AA131">
            <v>8</v>
          </cell>
          <cell r="AB131" t="str">
            <v>馬場東</v>
          </cell>
          <cell r="AC131">
            <v>9</v>
          </cell>
          <cell r="AF131" t="str">
            <v>327-8325</v>
          </cell>
          <cell r="AG131" t="str">
            <v>090-8677-3816</v>
          </cell>
          <cell r="AI131" t="str">
            <v>㈱ｸﾞｯﾄﾞｳｨﾙｸﾞﾙｰﾌﾟ</v>
          </cell>
          <cell r="AJ131" t="str">
            <v>090-6768-9164</v>
          </cell>
        </row>
        <row r="132">
          <cell r="A132">
            <v>3205</v>
          </cell>
          <cell r="B132">
            <v>322</v>
          </cell>
          <cell r="C132" t="str">
            <v>下生津7</v>
          </cell>
          <cell r="D132">
            <v>320</v>
          </cell>
          <cell r="F132">
            <v>3</v>
          </cell>
          <cell r="G132">
            <v>2</v>
          </cell>
          <cell r="H132">
            <v>5</v>
          </cell>
          <cell r="I132" t="str">
            <v>大西</v>
          </cell>
          <cell r="J132" t="str">
            <v>結衣</v>
          </cell>
          <cell r="K132" t="str">
            <v>大西　結衣</v>
          </cell>
          <cell r="L132" t="str">
            <v>おおにし　ゆい</v>
          </cell>
          <cell r="M132" t="str">
            <v>女</v>
          </cell>
          <cell r="O132" t="str">
            <v>弘一</v>
          </cell>
          <cell r="P132" t="str">
            <v>父</v>
          </cell>
          <cell r="Q132" t="str">
            <v>弘一</v>
          </cell>
          <cell r="R132" t="str">
            <v>春美</v>
          </cell>
          <cell r="S132" t="str">
            <v>5-1貴之</v>
          </cell>
          <cell r="T132" t="str">
            <v/>
          </cell>
          <cell r="V132" t="str">
            <v>生津外宮東町</v>
          </cell>
          <cell r="W132" t="str">
            <v>2-45-2</v>
          </cell>
          <cell r="Z132" t="str">
            <v>下生津</v>
          </cell>
          <cell r="AA132">
            <v>7</v>
          </cell>
          <cell r="AB132" t="str">
            <v>下生津</v>
          </cell>
          <cell r="AC132">
            <v>7</v>
          </cell>
          <cell r="AF132" t="str">
            <v>326-9816</v>
          </cell>
          <cell r="AG132" t="str">
            <v>090-8457-0661</v>
          </cell>
          <cell r="AH132" t="str">
            <v>0584-73-1169</v>
          </cell>
          <cell r="AI132" t="str">
            <v>㈱八屋産業</v>
          </cell>
          <cell r="AJ132" t="str">
            <v>090-1232-1946</v>
          </cell>
          <cell r="AK132" t="str">
            <v>323-3481</v>
          </cell>
          <cell r="AL132" t="str">
            <v>㈲スギヤマ園芸</v>
          </cell>
        </row>
        <row r="133">
          <cell r="A133">
            <v>3206</v>
          </cell>
          <cell r="B133">
            <v>321</v>
          </cell>
          <cell r="C133" t="str">
            <v>馬場東14</v>
          </cell>
          <cell r="D133">
            <v>321</v>
          </cell>
          <cell r="F133">
            <v>3</v>
          </cell>
          <cell r="G133">
            <v>2</v>
          </cell>
          <cell r="H133">
            <v>6</v>
          </cell>
          <cell r="I133" t="str">
            <v>岡田</v>
          </cell>
          <cell r="J133" t="str">
            <v>滉貴</v>
          </cell>
          <cell r="K133" t="str">
            <v>岡田　滉貴</v>
          </cell>
          <cell r="L133" t="str">
            <v>おかだ　ひろき</v>
          </cell>
          <cell r="M133" t="str">
            <v>男</v>
          </cell>
          <cell r="N133">
            <v>34935</v>
          </cell>
          <cell r="O133" t="str">
            <v>宏紀</v>
          </cell>
          <cell r="P133" t="str">
            <v>父</v>
          </cell>
          <cell r="Q133" t="str">
            <v>宏紀</v>
          </cell>
          <cell r="R133" t="str">
            <v>幸代</v>
          </cell>
          <cell r="T133" t="str">
            <v>○</v>
          </cell>
          <cell r="V133" t="str">
            <v>馬場小城町</v>
          </cell>
          <cell r="W133" t="str">
            <v>1-62</v>
          </cell>
          <cell r="X133" t="str">
            <v>Green Hill 小城 305</v>
          </cell>
          <cell r="Z133" t="str">
            <v>馬場東</v>
          </cell>
          <cell r="AA133">
            <v>3</v>
          </cell>
          <cell r="AB133" t="str">
            <v>馬場東</v>
          </cell>
          <cell r="AC133">
            <v>14</v>
          </cell>
          <cell r="AF133" t="str">
            <v>327-1545</v>
          </cell>
          <cell r="AG133" t="str">
            <v>090-6649-2465</v>
          </cell>
          <cell r="AH133" t="str">
            <v>323-5373</v>
          </cell>
          <cell r="AI133" t="str">
            <v>本巣市役所</v>
          </cell>
          <cell r="AJ133" t="str">
            <v>090-9194-7688</v>
          </cell>
          <cell r="AK133" t="str">
            <v>327-3201</v>
          </cell>
          <cell r="AL133" t="str">
            <v>㈱ユーストア穂積店</v>
          </cell>
          <cell r="AT133" t="str">
            <v>広報委員長</v>
          </cell>
        </row>
        <row r="134">
          <cell r="A134">
            <v>3207</v>
          </cell>
          <cell r="B134">
            <v>321</v>
          </cell>
          <cell r="C134" t="str">
            <v>上生津3</v>
          </cell>
          <cell r="D134">
            <v>321</v>
          </cell>
          <cell r="F134">
            <v>3</v>
          </cell>
          <cell r="G134">
            <v>2</v>
          </cell>
          <cell r="H134">
            <v>7</v>
          </cell>
          <cell r="I134" t="str">
            <v>熊澤</v>
          </cell>
          <cell r="J134" t="str">
            <v>真也</v>
          </cell>
          <cell r="K134" t="str">
            <v>熊澤　真也</v>
          </cell>
          <cell r="L134" t="str">
            <v>くまざわ　まさや</v>
          </cell>
          <cell r="M134" t="str">
            <v>男</v>
          </cell>
          <cell r="O134" t="str">
            <v>宏明</v>
          </cell>
          <cell r="P134" t="str">
            <v>父</v>
          </cell>
          <cell r="Q134" t="str">
            <v>宏明</v>
          </cell>
          <cell r="R134" t="str">
            <v>真弓</v>
          </cell>
          <cell r="T134" t="str">
            <v>○</v>
          </cell>
          <cell r="V134" t="str">
            <v>生津内宮町</v>
          </cell>
          <cell r="W134" t="str">
            <v>1-53</v>
          </cell>
          <cell r="Z134" t="str">
            <v>上生津</v>
          </cell>
          <cell r="AA134">
            <v>4</v>
          </cell>
          <cell r="AB134" t="str">
            <v>上生津</v>
          </cell>
          <cell r="AC134">
            <v>3</v>
          </cell>
          <cell r="AF134" t="str">
            <v>327-9695</v>
          </cell>
          <cell r="AG134" t="str">
            <v>090-1987-2374</v>
          </cell>
          <cell r="AI134" t="str">
            <v>HIRO英会話SCHOOL</v>
          </cell>
          <cell r="AJ134" t="str">
            <v>090-7604-7090</v>
          </cell>
          <cell r="AK134" t="str">
            <v>329-5020</v>
          </cell>
          <cell r="AL134" t="str">
            <v>かっぱ寿司穂積店</v>
          </cell>
          <cell r="AT134" t="str">
            <v>学級委</v>
          </cell>
        </row>
        <row r="135">
          <cell r="A135">
            <v>3208</v>
          </cell>
          <cell r="B135">
            <v>321</v>
          </cell>
          <cell r="C135" t="str">
            <v>馬場東8</v>
          </cell>
          <cell r="D135">
            <v>321</v>
          </cell>
          <cell r="F135">
            <v>3</v>
          </cell>
          <cell r="G135">
            <v>2</v>
          </cell>
          <cell r="H135">
            <v>8</v>
          </cell>
          <cell r="I135" t="str">
            <v>佐藤</v>
          </cell>
          <cell r="J135" t="str">
            <v>直明</v>
          </cell>
          <cell r="K135" t="str">
            <v>佐藤　直明</v>
          </cell>
          <cell r="L135" t="str">
            <v>さとう　なおあき</v>
          </cell>
          <cell r="M135" t="str">
            <v>男</v>
          </cell>
          <cell r="O135" t="str">
            <v>馨</v>
          </cell>
          <cell r="P135" t="str">
            <v>父</v>
          </cell>
          <cell r="Q135" t="str">
            <v>馨</v>
          </cell>
          <cell r="R135" t="str">
            <v>伊保子</v>
          </cell>
          <cell r="S135" t="str">
            <v>1-1文香 2-2文明</v>
          </cell>
          <cell r="T135" t="str">
            <v>○</v>
          </cell>
          <cell r="V135" t="str">
            <v>馬場上光町</v>
          </cell>
          <cell r="W135" t="str">
            <v>3-75</v>
          </cell>
          <cell r="X135" t="str">
            <v>センプレKATO 103</v>
          </cell>
          <cell r="Z135" t="str">
            <v>馬場東</v>
          </cell>
          <cell r="AA135">
            <v>7</v>
          </cell>
          <cell r="AB135" t="str">
            <v>馬場東</v>
          </cell>
          <cell r="AC135">
            <v>8</v>
          </cell>
          <cell r="AF135" t="str">
            <v>327-7746</v>
          </cell>
          <cell r="AG135" t="str">
            <v>090-7686-7507</v>
          </cell>
          <cell r="AH135" t="str">
            <v>0581-34-9018</v>
          </cell>
          <cell r="AI135" t="str">
            <v>ﾌｼﾞｶﾗｰﾊﾟﾚｯﾄﾌﾟﾗｻﾞ本巣店</v>
          </cell>
          <cell r="AJ135" t="str">
            <v>090-7686-7507</v>
          </cell>
        </row>
        <row r="136">
          <cell r="A136">
            <v>3209</v>
          </cell>
          <cell r="B136">
            <v>322</v>
          </cell>
          <cell r="C136" t="str">
            <v>馬場東1</v>
          </cell>
          <cell r="D136">
            <v>321</v>
          </cell>
          <cell r="F136">
            <v>3</v>
          </cell>
          <cell r="G136">
            <v>2</v>
          </cell>
          <cell r="H136">
            <v>9</v>
          </cell>
          <cell r="I136" t="str">
            <v>清水</v>
          </cell>
          <cell r="J136" t="str">
            <v>香奈</v>
          </cell>
          <cell r="K136" t="str">
            <v>清水　香奈</v>
          </cell>
          <cell r="L136" t="str">
            <v>しみず　かな</v>
          </cell>
          <cell r="M136" t="str">
            <v>女</v>
          </cell>
          <cell r="O136" t="str">
            <v>敏裕</v>
          </cell>
          <cell r="P136" t="str">
            <v>父</v>
          </cell>
          <cell r="Q136" t="str">
            <v>敏裕</v>
          </cell>
          <cell r="R136" t="str">
            <v>晴美</v>
          </cell>
          <cell r="T136" t="str">
            <v>○</v>
          </cell>
          <cell r="V136" t="str">
            <v>馬場上光町</v>
          </cell>
          <cell r="W136" t="str">
            <v>1-50</v>
          </cell>
          <cell r="Z136" t="str">
            <v>馬場東</v>
          </cell>
          <cell r="AA136">
            <v>1</v>
          </cell>
          <cell r="AB136" t="str">
            <v>馬場東</v>
          </cell>
          <cell r="AC136">
            <v>1</v>
          </cell>
          <cell r="AF136" t="str">
            <v>327-5228</v>
          </cell>
          <cell r="AG136" t="str">
            <v>090-3386-4933</v>
          </cell>
          <cell r="AH136" t="str">
            <v>327-5228</v>
          </cell>
          <cell r="AI136" t="str">
            <v>清水陶器店</v>
          </cell>
          <cell r="AJ136" t="str">
            <v>090-7670-9403</v>
          </cell>
          <cell r="AK136" t="str">
            <v>326-5101</v>
          </cell>
          <cell r="AL136" t="str">
            <v>八進倉庫運輸</v>
          </cell>
        </row>
        <row r="137">
          <cell r="A137">
            <v>3210</v>
          </cell>
          <cell r="B137">
            <v>322</v>
          </cell>
          <cell r="C137" t="str">
            <v>上生津8</v>
          </cell>
          <cell r="D137">
            <v>321</v>
          </cell>
          <cell r="F137">
            <v>3</v>
          </cell>
          <cell r="G137">
            <v>2</v>
          </cell>
          <cell r="H137">
            <v>10</v>
          </cell>
          <cell r="I137" t="str">
            <v>杉山</v>
          </cell>
          <cell r="J137" t="str">
            <v>葵</v>
          </cell>
          <cell r="K137" t="str">
            <v>杉山　　葵</v>
          </cell>
          <cell r="L137" t="str">
            <v>すぎやま　あおい</v>
          </cell>
          <cell r="M137" t="str">
            <v>女</v>
          </cell>
          <cell r="O137" t="str">
            <v>守司</v>
          </cell>
          <cell r="P137" t="str">
            <v>父</v>
          </cell>
          <cell r="Q137" t="str">
            <v>守司</v>
          </cell>
          <cell r="R137" t="str">
            <v>京子</v>
          </cell>
          <cell r="T137" t="str">
            <v>○</v>
          </cell>
          <cell r="V137" t="str">
            <v>生津滝坪町</v>
          </cell>
          <cell r="W137" t="str">
            <v>2-10</v>
          </cell>
          <cell r="X137" t="str">
            <v>ﾒｿﾞﾝｱｺｰﾙ21  302</v>
          </cell>
          <cell r="Z137" t="str">
            <v>上生津</v>
          </cell>
          <cell r="AA137">
            <v>9</v>
          </cell>
          <cell r="AB137" t="str">
            <v>上生津</v>
          </cell>
          <cell r="AC137">
            <v>8</v>
          </cell>
          <cell r="AF137" t="str">
            <v>327-5100</v>
          </cell>
          <cell r="AG137" t="str">
            <v>090-6092-1221</v>
          </cell>
          <cell r="AH137" t="str">
            <v>276-5211</v>
          </cell>
          <cell r="AI137" t="str">
            <v>岐阜県信連</v>
          </cell>
          <cell r="AJ137" t="str">
            <v>090-6616-7224</v>
          </cell>
          <cell r="AK137" t="str">
            <v>264-0704</v>
          </cell>
          <cell r="AL137" t="str">
            <v>千成寿司本店</v>
          </cell>
        </row>
        <row r="138">
          <cell r="A138">
            <v>3211</v>
          </cell>
          <cell r="B138">
            <v>322</v>
          </cell>
          <cell r="C138" t="str">
            <v>馬場西2</v>
          </cell>
          <cell r="D138">
            <v>321</v>
          </cell>
          <cell r="F138">
            <v>3</v>
          </cell>
          <cell r="G138">
            <v>2</v>
          </cell>
          <cell r="H138">
            <v>11</v>
          </cell>
          <cell r="I138" t="str">
            <v>関谷</v>
          </cell>
          <cell r="J138" t="str">
            <v>有理沙</v>
          </cell>
          <cell r="K138" t="str">
            <v>関谷有理沙</v>
          </cell>
          <cell r="L138" t="str">
            <v>せきや　ありさ</v>
          </cell>
          <cell r="M138" t="str">
            <v>女</v>
          </cell>
          <cell r="O138" t="str">
            <v>明美</v>
          </cell>
          <cell r="P138" t="str">
            <v>父</v>
          </cell>
          <cell r="Q138" t="str">
            <v>明美</v>
          </cell>
          <cell r="R138" t="str">
            <v>さち代</v>
          </cell>
          <cell r="T138" t="str">
            <v>○</v>
          </cell>
          <cell r="V138" t="str">
            <v>馬場前畑町</v>
          </cell>
          <cell r="W138" t="str">
            <v>1-81</v>
          </cell>
          <cell r="Z138" t="str">
            <v>馬場西</v>
          </cell>
          <cell r="AA138">
            <v>4</v>
          </cell>
          <cell r="AB138" t="str">
            <v>馬場西</v>
          </cell>
          <cell r="AC138">
            <v>2</v>
          </cell>
          <cell r="AF138" t="str">
            <v>326-3871</v>
          </cell>
          <cell r="AG138" t="str">
            <v>090-8677-3799</v>
          </cell>
          <cell r="AH138" t="str">
            <v>0585-32-2144</v>
          </cell>
          <cell r="AI138" t="str">
            <v>昭和ｺﾝｸﾘｰﾄ揖斐川工場</v>
          </cell>
          <cell r="AJ138" t="str">
            <v>090-5454-1658</v>
          </cell>
          <cell r="AK138" t="str">
            <v>0585-35-2277</v>
          </cell>
          <cell r="AL138" t="str">
            <v>ﾋﾛﾀ株式会社</v>
          </cell>
        </row>
        <row r="139">
          <cell r="A139">
            <v>3212</v>
          </cell>
          <cell r="B139">
            <v>321</v>
          </cell>
          <cell r="C139" t="str">
            <v>馬場東11</v>
          </cell>
          <cell r="D139">
            <v>321</v>
          </cell>
          <cell r="F139">
            <v>3</v>
          </cell>
          <cell r="G139">
            <v>2</v>
          </cell>
          <cell r="H139">
            <v>12</v>
          </cell>
          <cell r="I139" t="str">
            <v>仙人</v>
          </cell>
          <cell r="J139" t="str">
            <v>幹大</v>
          </cell>
          <cell r="K139" t="str">
            <v>仙人　幹大</v>
          </cell>
          <cell r="L139" t="str">
            <v>せんにん　みきひろ</v>
          </cell>
          <cell r="M139" t="str">
            <v>男</v>
          </cell>
          <cell r="O139" t="str">
            <v>良太</v>
          </cell>
          <cell r="P139" t="str">
            <v>父</v>
          </cell>
          <cell r="Q139" t="str">
            <v>良太</v>
          </cell>
          <cell r="R139" t="str">
            <v>美和子</v>
          </cell>
          <cell r="T139" t="str">
            <v>○</v>
          </cell>
          <cell r="V139" t="str">
            <v>馬場春雨町</v>
          </cell>
          <cell r="W139" t="str">
            <v>2-43-22</v>
          </cell>
          <cell r="Z139" t="str">
            <v>馬場東</v>
          </cell>
          <cell r="AA139">
            <v>12</v>
          </cell>
          <cell r="AB139" t="str">
            <v>馬場東</v>
          </cell>
          <cell r="AC139">
            <v>11</v>
          </cell>
          <cell r="AF139" t="str">
            <v>326-2852</v>
          </cell>
          <cell r="AG139" t="str">
            <v>090-2777-2575</v>
          </cell>
          <cell r="AH139" t="str">
            <v>0584-81-5178</v>
          </cell>
          <cell r="AI139" t="str">
            <v>㈱ｾｲﾉｰｴﾝｼﾞﾆｱﾘﾝｸﾞ</v>
          </cell>
          <cell r="AJ139" t="str">
            <v>090-5628-2412</v>
          </cell>
          <cell r="AK139" t="str">
            <v>0584-75-7000</v>
          </cell>
          <cell r="AL139" t="str">
            <v>大垣情報工房</v>
          </cell>
        </row>
        <row r="140">
          <cell r="A140">
            <v>3213</v>
          </cell>
          <cell r="B140">
            <v>321</v>
          </cell>
          <cell r="C140" t="str">
            <v>馬場西6</v>
          </cell>
          <cell r="D140">
            <v>320</v>
          </cell>
          <cell r="F140">
            <v>3</v>
          </cell>
          <cell r="G140">
            <v>2</v>
          </cell>
          <cell r="H140">
            <v>13</v>
          </cell>
          <cell r="I140" t="str">
            <v>田中</v>
          </cell>
          <cell r="J140" t="str">
            <v>瑛大</v>
          </cell>
          <cell r="K140" t="str">
            <v>田中　瑛大</v>
          </cell>
          <cell r="L140" t="str">
            <v>たなか　あきひろ</v>
          </cell>
          <cell r="M140" t="str">
            <v>男</v>
          </cell>
          <cell r="O140" t="str">
            <v>幹人</v>
          </cell>
          <cell r="P140" t="str">
            <v>父</v>
          </cell>
          <cell r="Q140" t="str">
            <v>幹人</v>
          </cell>
          <cell r="R140" t="str">
            <v>小百合</v>
          </cell>
          <cell r="S140" t="str">
            <v>5-1靖大</v>
          </cell>
          <cell r="T140" t="str">
            <v/>
          </cell>
          <cell r="V140" t="str">
            <v>馬場前畑町</v>
          </cell>
          <cell r="W140" t="str">
            <v>3-105-1</v>
          </cell>
          <cell r="Z140" t="str">
            <v>馬場西</v>
          </cell>
          <cell r="AA140">
            <v>6</v>
          </cell>
          <cell r="AB140" t="str">
            <v>馬場西</v>
          </cell>
          <cell r="AC140">
            <v>6</v>
          </cell>
          <cell r="AF140" t="str">
            <v>327-6232</v>
          </cell>
          <cell r="AG140" t="str">
            <v>090-8956-1318</v>
          </cell>
          <cell r="AH140" t="str">
            <v>052-955-8711</v>
          </cell>
          <cell r="AI140" t="str">
            <v>㈱ﾕﾆﾏｯﾄｵﾌｨｽｺ</v>
          </cell>
          <cell r="AJ140" t="str">
            <v>090-7951-9921</v>
          </cell>
          <cell r="AK140" t="str">
            <v>327-8780</v>
          </cell>
          <cell r="AL140" t="str">
            <v>㈱センコー岐阜営業所</v>
          </cell>
        </row>
        <row r="141">
          <cell r="A141">
            <v>3214</v>
          </cell>
          <cell r="B141">
            <v>321</v>
          </cell>
          <cell r="C141" t="str">
            <v>馬場東7</v>
          </cell>
          <cell r="D141">
            <v>320</v>
          </cell>
          <cell r="F141">
            <v>3</v>
          </cell>
          <cell r="G141">
            <v>2</v>
          </cell>
          <cell r="H141">
            <v>14</v>
          </cell>
          <cell r="I141" t="str">
            <v>田中</v>
          </cell>
          <cell r="J141" t="str">
            <v>隆太郎</v>
          </cell>
          <cell r="K141" t="str">
            <v>田中隆太郎</v>
          </cell>
          <cell r="L141" t="str">
            <v>たなか　りゅうたろう</v>
          </cell>
          <cell r="M141" t="str">
            <v>男</v>
          </cell>
          <cell r="O141" t="str">
            <v>潔</v>
          </cell>
          <cell r="P141" t="str">
            <v>父</v>
          </cell>
          <cell r="Q141" t="str">
            <v>潔</v>
          </cell>
          <cell r="R141" t="str">
            <v>玲子</v>
          </cell>
          <cell r="S141" t="str">
            <v>3-1清二朗 6-2ちさと</v>
          </cell>
          <cell r="T141" t="str">
            <v/>
          </cell>
          <cell r="V141" t="str">
            <v>馬場上光町</v>
          </cell>
          <cell r="W141" t="str">
            <v>3-85</v>
          </cell>
          <cell r="Z141" t="str">
            <v>馬場東</v>
          </cell>
          <cell r="AA141">
            <v>6</v>
          </cell>
          <cell r="AB141" t="str">
            <v>馬場東</v>
          </cell>
          <cell r="AC141">
            <v>7</v>
          </cell>
          <cell r="AF141" t="str">
            <v>327-5444</v>
          </cell>
          <cell r="AG141" t="str">
            <v>090-8155-4128</v>
          </cell>
          <cell r="AH141" t="str">
            <v>0583-84-3059</v>
          </cell>
          <cell r="AI141" t="str">
            <v>各務原東郵便局</v>
          </cell>
          <cell r="AJ141" t="str">
            <v>090-3854-4834</v>
          </cell>
          <cell r="AK141" t="str">
            <v>272-1111内3524</v>
          </cell>
          <cell r="AL141" t="str">
            <v>岐阜県教育委員会</v>
          </cell>
        </row>
        <row r="142">
          <cell r="A142">
            <v>3215</v>
          </cell>
          <cell r="B142">
            <v>322</v>
          </cell>
          <cell r="C142" t="str">
            <v>下生津11</v>
          </cell>
          <cell r="D142">
            <v>321</v>
          </cell>
          <cell r="F142">
            <v>3</v>
          </cell>
          <cell r="G142">
            <v>2</v>
          </cell>
          <cell r="H142">
            <v>15</v>
          </cell>
          <cell r="I142" t="str">
            <v>冨岡</v>
          </cell>
          <cell r="J142" t="str">
            <v>真莉亜</v>
          </cell>
          <cell r="K142" t="str">
            <v>冨岡真莉亜</v>
          </cell>
          <cell r="L142" t="str">
            <v>とみおか　まりあ</v>
          </cell>
          <cell r="M142" t="str">
            <v>女</v>
          </cell>
          <cell r="O142" t="str">
            <v>健一</v>
          </cell>
          <cell r="P142" t="str">
            <v>父</v>
          </cell>
          <cell r="Q142" t="str">
            <v>健一</v>
          </cell>
          <cell r="R142" t="str">
            <v>哲子</v>
          </cell>
          <cell r="T142" t="str">
            <v>○</v>
          </cell>
          <cell r="V142" t="str">
            <v>生津天王東町</v>
          </cell>
          <cell r="W142" t="str">
            <v>2-12-2</v>
          </cell>
          <cell r="Z142" t="str">
            <v>下生津</v>
          </cell>
          <cell r="AA142">
            <v>12</v>
          </cell>
          <cell r="AB142" t="str">
            <v>下生津</v>
          </cell>
          <cell r="AC142">
            <v>11</v>
          </cell>
          <cell r="AF142" t="str">
            <v>327-6772</v>
          </cell>
          <cell r="AG142" t="str">
            <v>090-7310-4194</v>
          </cell>
          <cell r="AH142" t="str">
            <v>240-3482</v>
          </cell>
          <cell r="AI142" t="str">
            <v>日本競輪選手会岐阜支部</v>
          </cell>
          <cell r="AJ142" t="str">
            <v>090-9029-0461</v>
          </cell>
          <cell r="AT142" t="str">
            <v>校外生活指導副委員長</v>
          </cell>
        </row>
        <row r="143">
          <cell r="A143">
            <v>3216</v>
          </cell>
          <cell r="B143">
            <v>322</v>
          </cell>
          <cell r="C143" t="str">
            <v>馬場東3</v>
          </cell>
          <cell r="D143">
            <v>321</v>
          </cell>
          <cell r="F143">
            <v>3</v>
          </cell>
          <cell r="G143">
            <v>2</v>
          </cell>
          <cell r="H143">
            <v>16</v>
          </cell>
          <cell r="I143" t="str">
            <v>留田</v>
          </cell>
          <cell r="J143" t="str">
            <v>真由</v>
          </cell>
          <cell r="K143" t="str">
            <v>留田　真由</v>
          </cell>
          <cell r="L143" t="str">
            <v>とめだ　まゆ</v>
          </cell>
          <cell r="M143" t="str">
            <v>女</v>
          </cell>
          <cell r="O143" t="str">
            <v>栄三</v>
          </cell>
          <cell r="P143" t="str">
            <v>父</v>
          </cell>
          <cell r="Q143" t="str">
            <v>巣三</v>
          </cell>
          <cell r="R143" t="str">
            <v>マリン</v>
          </cell>
          <cell r="T143" t="str">
            <v>○</v>
          </cell>
          <cell r="V143" t="str">
            <v>馬場上光町</v>
          </cell>
          <cell r="W143" t="str">
            <v>2-54</v>
          </cell>
          <cell r="Z143" t="str">
            <v>馬場東</v>
          </cell>
          <cell r="AA143">
            <v>2</v>
          </cell>
          <cell r="AB143" t="str">
            <v>馬場東</v>
          </cell>
          <cell r="AC143">
            <v>3</v>
          </cell>
          <cell r="AF143" t="str">
            <v>327-1068</v>
          </cell>
          <cell r="AG143" t="str">
            <v>090-8420-9948</v>
          </cell>
          <cell r="AI143" t="str">
            <v>自営</v>
          </cell>
          <cell r="AJ143" t="str">
            <v>090-7675-2579</v>
          </cell>
        </row>
        <row r="144">
          <cell r="A144">
            <v>3217</v>
          </cell>
          <cell r="B144">
            <v>322</v>
          </cell>
          <cell r="C144" t="str">
            <v>馬場東10</v>
          </cell>
          <cell r="D144">
            <v>320</v>
          </cell>
          <cell r="F144">
            <v>3</v>
          </cell>
          <cell r="G144">
            <v>2</v>
          </cell>
          <cell r="H144">
            <v>17</v>
          </cell>
          <cell r="I144" t="str">
            <v>前田</v>
          </cell>
          <cell r="J144" t="str">
            <v>晃子</v>
          </cell>
          <cell r="K144" t="str">
            <v>前田　晃子</v>
          </cell>
          <cell r="L144" t="str">
            <v>まえだ　あきこ</v>
          </cell>
          <cell r="M144" t="str">
            <v>女</v>
          </cell>
          <cell r="O144" t="str">
            <v>晃男</v>
          </cell>
          <cell r="P144" t="str">
            <v>父</v>
          </cell>
          <cell r="Q144" t="str">
            <v>晃男</v>
          </cell>
          <cell r="R144" t="str">
            <v>直子</v>
          </cell>
          <cell r="S144" t="str">
            <v>5-1峻秀</v>
          </cell>
          <cell r="T144" t="str">
            <v/>
          </cell>
          <cell r="V144" t="str">
            <v>馬場春雨町</v>
          </cell>
          <cell r="W144" t="str">
            <v>2-43-12</v>
          </cell>
          <cell r="Z144" t="str">
            <v>馬場東</v>
          </cell>
          <cell r="AA144">
            <v>11</v>
          </cell>
          <cell r="AB144" t="str">
            <v>馬場東</v>
          </cell>
          <cell r="AC144">
            <v>10</v>
          </cell>
          <cell r="AF144" t="str">
            <v>326-5032</v>
          </cell>
          <cell r="AI144" t="str">
            <v>西美濃厚生病院</v>
          </cell>
          <cell r="AK144" t="str">
            <v>265-5255</v>
          </cell>
          <cell r="AL144" t="str">
            <v>藤掛第一病院</v>
          </cell>
        </row>
        <row r="145">
          <cell r="A145">
            <v>3218</v>
          </cell>
          <cell r="B145">
            <v>321</v>
          </cell>
          <cell r="C145" t="str">
            <v>下生津1</v>
          </cell>
          <cell r="D145">
            <v>321</v>
          </cell>
          <cell r="F145">
            <v>3</v>
          </cell>
          <cell r="G145">
            <v>2</v>
          </cell>
          <cell r="H145">
            <v>18</v>
          </cell>
          <cell r="I145" t="str">
            <v>又野</v>
          </cell>
          <cell r="J145" t="str">
            <v>孝介</v>
          </cell>
          <cell r="K145" t="str">
            <v>又野　孝介</v>
          </cell>
          <cell r="L145" t="str">
            <v>またの　こうすけ</v>
          </cell>
          <cell r="M145" t="str">
            <v>男</v>
          </cell>
          <cell r="O145" t="str">
            <v>弘之</v>
          </cell>
          <cell r="P145" t="str">
            <v>父</v>
          </cell>
          <cell r="Q145" t="str">
            <v>弘之</v>
          </cell>
          <cell r="R145" t="str">
            <v>克衣</v>
          </cell>
          <cell r="T145" t="str">
            <v>○</v>
          </cell>
          <cell r="V145" t="str">
            <v>生津外宮東町</v>
          </cell>
          <cell r="W145" t="str">
            <v>2-8</v>
          </cell>
          <cell r="X145" t="str">
            <v>藤橋ビル 201</v>
          </cell>
          <cell r="Z145" t="str">
            <v>下生津</v>
          </cell>
          <cell r="AA145">
            <v>1</v>
          </cell>
          <cell r="AB145" t="str">
            <v>下生津</v>
          </cell>
          <cell r="AC145">
            <v>1</v>
          </cell>
          <cell r="AF145" t="str">
            <v>326-8867</v>
          </cell>
          <cell r="AG145" t="str">
            <v>090-8864-3400</v>
          </cell>
          <cell r="AH145" t="str">
            <v>275-8003</v>
          </cell>
          <cell r="AI145" t="str">
            <v>㈱グリーンスペック</v>
          </cell>
          <cell r="AJ145" t="str">
            <v>090-8323-8867</v>
          </cell>
        </row>
        <row r="146">
          <cell r="A146">
            <v>3219</v>
          </cell>
          <cell r="B146">
            <v>320</v>
          </cell>
          <cell r="D146">
            <v>320</v>
          </cell>
          <cell r="F146">
            <v>3</v>
          </cell>
          <cell r="G146">
            <v>2</v>
          </cell>
          <cell r="H146">
            <v>19</v>
          </cell>
          <cell r="I146" t="str">
            <v>(松井</v>
          </cell>
          <cell r="J146" t="str">
            <v>那由他)</v>
          </cell>
          <cell r="K146" t="str">
            <v>(松井那由他)</v>
          </cell>
          <cell r="L146" t="str">
            <v>(まつい　なゆた)</v>
          </cell>
          <cell r="M146" t="str">
            <v/>
          </cell>
        </row>
        <row r="147">
          <cell r="A147">
            <v>3220</v>
          </cell>
          <cell r="B147">
            <v>321</v>
          </cell>
          <cell r="C147" t="str">
            <v>馬場西1</v>
          </cell>
          <cell r="D147">
            <v>321</v>
          </cell>
          <cell r="F147">
            <v>3</v>
          </cell>
          <cell r="G147">
            <v>2</v>
          </cell>
          <cell r="H147">
            <v>20</v>
          </cell>
          <cell r="I147" t="str">
            <v>松永</v>
          </cell>
          <cell r="J147" t="str">
            <v>匠平</v>
          </cell>
          <cell r="K147" t="str">
            <v>松永　匠平</v>
          </cell>
          <cell r="L147" t="str">
            <v>まつなが　しょうへい</v>
          </cell>
          <cell r="M147" t="str">
            <v>男</v>
          </cell>
          <cell r="N147">
            <v>35000</v>
          </cell>
          <cell r="O147" t="str">
            <v>登</v>
          </cell>
          <cell r="P147" t="str">
            <v>父</v>
          </cell>
          <cell r="Q147" t="str">
            <v>登</v>
          </cell>
          <cell r="R147" t="str">
            <v>真弓</v>
          </cell>
          <cell r="T147" t="str">
            <v>○</v>
          </cell>
          <cell r="V147" t="str">
            <v>馬場</v>
          </cell>
          <cell r="W147" t="str">
            <v>545-38</v>
          </cell>
          <cell r="Z147" t="str">
            <v>馬場西</v>
          </cell>
          <cell r="AA147">
            <v>1</v>
          </cell>
          <cell r="AB147" t="str">
            <v>馬場西</v>
          </cell>
          <cell r="AC147">
            <v>1</v>
          </cell>
          <cell r="AF147" t="str">
            <v>327-0239</v>
          </cell>
          <cell r="AG147" t="str">
            <v>090-1787-6259</v>
          </cell>
          <cell r="AH147" t="str">
            <v>0594-23-3564</v>
          </cell>
          <cell r="AI147" t="str">
            <v>㈱名古屋道路ｴﾝｼﾞﾆｱ</v>
          </cell>
          <cell r="AJ147" t="str">
            <v>080-3281-1197</v>
          </cell>
          <cell r="AK147" t="str">
            <v>255-0688</v>
          </cell>
          <cell r="AL147" t="str">
            <v>㈱スリーワイ河渡店</v>
          </cell>
        </row>
        <row r="148">
          <cell r="A148">
            <v>3221</v>
          </cell>
          <cell r="B148">
            <v>322</v>
          </cell>
          <cell r="C148" t="str">
            <v>馬場西6</v>
          </cell>
          <cell r="D148">
            <v>320</v>
          </cell>
          <cell r="F148">
            <v>3</v>
          </cell>
          <cell r="G148">
            <v>2</v>
          </cell>
          <cell r="H148">
            <v>21</v>
          </cell>
          <cell r="I148" t="str">
            <v>山田</v>
          </cell>
          <cell r="J148" t="str">
            <v>紗希</v>
          </cell>
          <cell r="K148" t="str">
            <v>山田　紗希</v>
          </cell>
          <cell r="L148" t="str">
            <v>やまだ　さき</v>
          </cell>
          <cell r="M148" t="str">
            <v>女</v>
          </cell>
          <cell r="O148" t="str">
            <v>努</v>
          </cell>
          <cell r="P148" t="str">
            <v>父</v>
          </cell>
          <cell r="Q148" t="str">
            <v>努</v>
          </cell>
          <cell r="R148" t="str">
            <v>直美</v>
          </cell>
          <cell r="S148" t="str">
            <v>6-2遼</v>
          </cell>
          <cell r="T148" t="str">
            <v/>
          </cell>
          <cell r="V148" t="str">
            <v>馬場前畑町</v>
          </cell>
          <cell r="W148" t="str">
            <v>3-112-3</v>
          </cell>
          <cell r="Z148" t="str">
            <v>馬場西</v>
          </cell>
          <cell r="AA148">
            <v>7</v>
          </cell>
          <cell r="AB148" t="str">
            <v>馬場西</v>
          </cell>
          <cell r="AC148">
            <v>6</v>
          </cell>
          <cell r="AF148" t="str">
            <v>327-2523</v>
          </cell>
          <cell r="AG148" t="str">
            <v>090-5639-4707</v>
          </cell>
          <cell r="AH148" t="str">
            <v>0584-64-3672</v>
          </cell>
          <cell r="AI148" t="str">
            <v>㈱三洋電機</v>
          </cell>
          <cell r="AJ148" t="str">
            <v>090-5639-4985</v>
          </cell>
          <cell r="AK148" t="str">
            <v>275-3326</v>
          </cell>
          <cell r="AL148" t="str">
            <v>ワム(主に午前中)</v>
          </cell>
        </row>
        <row r="149">
          <cell r="A149">
            <v>4101</v>
          </cell>
          <cell r="B149">
            <v>411</v>
          </cell>
          <cell r="C149" t="str">
            <v>下生津9</v>
          </cell>
          <cell r="D149">
            <v>411</v>
          </cell>
          <cell r="F149">
            <v>4</v>
          </cell>
          <cell r="G149">
            <v>1</v>
          </cell>
          <cell r="H149">
            <v>1</v>
          </cell>
          <cell r="I149" t="str">
            <v>青木</v>
          </cell>
          <cell r="J149" t="str">
            <v>翔大</v>
          </cell>
          <cell r="K149" t="str">
            <v>青木　翔大</v>
          </cell>
          <cell r="L149" t="str">
            <v>あおき　しょうた</v>
          </cell>
          <cell r="M149" t="str">
            <v>男</v>
          </cell>
          <cell r="O149" t="str">
            <v>幸男</v>
          </cell>
          <cell r="P149" t="str">
            <v>父</v>
          </cell>
          <cell r="Q149" t="str">
            <v>幸男</v>
          </cell>
          <cell r="R149" t="str">
            <v>美由紀</v>
          </cell>
          <cell r="S149" t="str">
            <v>2-1彩夏</v>
          </cell>
          <cell r="T149" t="str">
            <v>○</v>
          </cell>
          <cell r="V149" t="str">
            <v>生津天王町</v>
          </cell>
          <cell r="W149" t="str">
            <v>1-102</v>
          </cell>
          <cell r="Z149" t="str">
            <v>下生津</v>
          </cell>
          <cell r="AA149">
            <v>9</v>
          </cell>
          <cell r="AB149" t="str">
            <v>下生津</v>
          </cell>
          <cell r="AC149">
            <v>9</v>
          </cell>
          <cell r="AF149" t="str">
            <v>326-7399</v>
          </cell>
          <cell r="AG149" t="str">
            <v>090-3304-6869</v>
          </cell>
          <cell r="AH149" t="str">
            <v>272-7020</v>
          </cell>
          <cell r="AI149" t="str">
            <v>㈱華陽観光バス</v>
          </cell>
          <cell r="AJ149" t="str">
            <v>090-8670-6104</v>
          </cell>
          <cell r="AL149" t="str">
            <v>㈱ウィン</v>
          </cell>
          <cell r="AT149" t="str">
            <v>父親委</v>
          </cell>
        </row>
        <row r="150">
          <cell r="A150">
            <v>4102</v>
          </cell>
          <cell r="B150">
            <v>411</v>
          </cell>
          <cell r="C150" t="str">
            <v>馬場東5</v>
          </cell>
          <cell r="D150">
            <v>411</v>
          </cell>
          <cell r="F150">
            <v>4</v>
          </cell>
          <cell r="G150">
            <v>1</v>
          </cell>
          <cell r="H150">
            <v>2</v>
          </cell>
          <cell r="I150" t="str">
            <v>和泉</v>
          </cell>
          <cell r="J150" t="str">
            <v>雄己</v>
          </cell>
          <cell r="K150" t="str">
            <v>和泉　雄己</v>
          </cell>
          <cell r="L150" t="str">
            <v>いずみ　ゆうき</v>
          </cell>
          <cell r="M150" t="str">
            <v>男</v>
          </cell>
          <cell r="O150" t="str">
            <v>樹幸</v>
          </cell>
          <cell r="P150" t="str">
            <v>父</v>
          </cell>
          <cell r="Q150" t="str">
            <v>樹幸</v>
          </cell>
          <cell r="R150" t="str">
            <v>良子</v>
          </cell>
          <cell r="T150" t="str">
            <v>○</v>
          </cell>
          <cell r="V150" t="str">
            <v>馬場上光町</v>
          </cell>
          <cell r="W150" t="str">
            <v>2-70</v>
          </cell>
          <cell r="X150" t="str">
            <v>ﾎﾞﾅｰﾙ21 102号</v>
          </cell>
          <cell r="Z150" t="str">
            <v>馬場東</v>
          </cell>
          <cell r="AA150">
            <v>4</v>
          </cell>
          <cell r="AB150" t="str">
            <v>馬場東</v>
          </cell>
          <cell r="AC150">
            <v>5</v>
          </cell>
          <cell r="AF150" t="str">
            <v>326-7816</v>
          </cell>
          <cell r="AH150" t="str">
            <v>052-551-1840</v>
          </cell>
          <cell r="AI150" t="str">
            <v>㈱東芝産業機器</v>
          </cell>
          <cell r="AJ150" t="str">
            <v>090-4218-3357</v>
          </cell>
        </row>
        <row r="151">
          <cell r="A151">
            <v>4103</v>
          </cell>
          <cell r="B151">
            <v>411</v>
          </cell>
          <cell r="C151" t="str">
            <v>上生津7</v>
          </cell>
          <cell r="D151">
            <v>410</v>
          </cell>
          <cell r="F151">
            <v>4</v>
          </cell>
          <cell r="G151">
            <v>1</v>
          </cell>
          <cell r="H151">
            <v>3</v>
          </cell>
          <cell r="I151" t="str">
            <v>井戸</v>
          </cell>
          <cell r="J151" t="str">
            <v>克磨</v>
          </cell>
          <cell r="K151" t="str">
            <v>井戸　克磨</v>
          </cell>
          <cell r="L151" t="str">
            <v>いど　かつま</v>
          </cell>
          <cell r="M151" t="str">
            <v>男</v>
          </cell>
          <cell r="O151" t="str">
            <v>貞行</v>
          </cell>
          <cell r="P151" t="str">
            <v>父</v>
          </cell>
          <cell r="Q151" t="str">
            <v>貞行</v>
          </cell>
          <cell r="R151" t="str">
            <v>清美</v>
          </cell>
          <cell r="S151" t="str">
            <v>6-1満塁</v>
          </cell>
          <cell r="T151" t="str">
            <v/>
          </cell>
          <cell r="V151" t="str">
            <v>生津内宮町</v>
          </cell>
          <cell r="W151" t="str">
            <v>1-24</v>
          </cell>
          <cell r="Z151" t="str">
            <v>上生津</v>
          </cell>
          <cell r="AA151">
            <v>8</v>
          </cell>
          <cell r="AB151" t="str">
            <v>上生津</v>
          </cell>
          <cell r="AC151">
            <v>7</v>
          </cell>
          <cell r="AF151" t="str">
            <v>327-8819</v>
          </cell>
          <cell r="AG151" t="str">
            <v>090-6088-0855</v>
          </cell>
          <cell r="AH151" t="str">
            <v>328-5888</v>
          </cell>
          <cell r="AI151" t="str">
            <v>日通ペリカン</v>
          </cell>
          <cell r="AJ151" t="str">
            <v>090-1780-8844</v>
          </cell>
        </row>
        <row r="152">
          <cell r="A152">
            <v>4104</v>
          </cell>
          <cell r="B152">
            <v>411</v>
          </cell>
          <cell r="C152" t="str">
            <v>下生津10</v>
          </cell>
          <cell r="D152">
            <v>411</v>
          </cell>
          <cell r="F152">
            <v>4</v>
          </cell>
          <cell r="G152">
            <v>1</v>
          </cell>
          <cell r="H152">
            <v>4</v>
          </cell>
          <cell r="I152" t="str">
            <v>伊藤</v>
          </cell>
          <cell r="J152" t="str">
            <v>拓弥</v>
          </cell>
          <cell r="K152" t="str">
            <v>伊藤　拓弥</v>
          </cell>
          <cell r="L152" t="str">
            <v>いとう　たくや</v>
          </cell>
          <cell r="M152" t="str">
            <v>男</v>
          </cell>
          <cell r="O152" t="str">
            <v>ちづる</v>
          </cell>
          <cell r="P152" t="str">
            <v>母</v>
          </cell>
          <cell r="R152" t="str">
            <v>ちづる</v>
          </cell>
          <cell r="T152" t="str">
            <v>○</v>
          </cell>
          <cell r="V152" t="str">
            <v>生津天王町</v>
          </cell>
          <cell r="W152" t="str">
            <v>1-35-1</v>
          </cell>
          <cell r="X152" t="str">
            <v>ﾚｼﾞﾃﾞﾝｽﾓﾘﾀ B-201</v>
          </cell>
          <cell r="Z152" t="str">
            <v>下生津</v>
          </cell>
          <cell r="AA152">
            <v>11</v>
          </cell>
          <cell r="AB152" t="str">
            <v>下生津</v>
          </cell>
          <cell r="AC152">
            <v>10</v>
          </cell>
          <cell r="AF152" t="str">
            <v>327-4974</v>
          </cell>
          <cell r="AJ152" t="str">
            <v>090-4233-7026</v>
          </cell>
          <cell r="AK152" t="str">
            <v>275-6443</v>
          </cell>
          <cell r="AL152" t="str">
            <v>日本生命岐阜南営業所</v>
          </cell>
        </row>
        <row r="153">
          <cell r="A153">
            <v>4105</v>
          </cell>
          <cell r="B153">
            <v>410</v>
          </cell>
          <cell r="D153">
            <v>410</v>
          </cell>
          <cell r="F153">
            <v>4</v>
          </cell>
          <cell r="G153">
            <v>1</v>
          </cell>
          <cell r="H153">
            <v>5</v>
          </cell>
          <cell r="I153" t="str">
            <v>(稲垣</v>
          </cell>
          <cell r="J153" t="str">
            <v>唯奈)</v>
          </cell>
          <cell r="K153" t="str">
            <v>(稲垣唯奈)</v>
          </cell>
          <cell r="L153" t="str">
            <v>(いながき　ゆいな)</v>
          </cell>
          <cell r="M153" t="str">
            <v/>
          </cell>
        </row>
        <row r="154">
          <cell r="A154">
            <v>4106</v>
          </cell>
          <cell r="B154">
            <v>411</v>
          </cell>
          <cell r="C154" t="str">
            <v>上生津5</v>
          </cell>
          <cell r="D154">
            <v>411</v>
          </cell>
          <cell r="F154">
            <v>4</v>
          </cell>
          <cell r="G154">
            <v>1</v>
          </cell>
          <cell r="H154">
            <v>6</v>
          </cell>
          <cell r="I154" t="str">
            <v>太田</v>
          </cell>
          <cell r="J154" t="str">
            <v>隆介</v>
          </cell>
          <cell r="K154" t="str">
            <v>太田　隆介</v>
          </cell>
          <cell r="L154" t="str">
            <v>おおた　りゅうすけ</v>
          </cell>
          <cell r="M154" t="str">
            <v>男</v>
          </cell>
          <cell r="O154" t="str">
            <v>昌直</v>
          </cell>
          <cell r="P154" t="str">
            <v>父</v>
          </cell>
          <cell r="Q154" t="str">
            <v>昌直</v>
          </cell>
          <cell r="R154" t="str">
            <v>敦子</v>
          </cell>
          <cell r="S154" t="str">
            <v>2-2康介</v>
          </cell>
          <cell r="T154" t="str">
            <v>○</v>
          </cell>
          <cell r="V154" t="str">
            <v>生津内宮町</v>
          </cell>
          <cell r="W154" t="str">
            <v>1-21</v>
          </cell>
          <cell r="X154" t="str">
            <v>エル90　203号</v>
          </cell>
          <cell r="Z154" t="str">
            <v>上生津</v>
          </cell>
          <cell r="AA154">
            <v>6</v>
          </cell>
          <cell r="AB154" t="str">
            <v>上生津</v>
          </cell>
          <cell r="AC154">
            <v>5</v>
          </cell>
          <cell r="AF154" t="str">
            <v>326-6927</v>
          </cell>
          <cell r="AH154" t="str">
            <v>0581-34-4111</v>
          </cell>
          <cell r="AI154" t="str">
            <v>㈱森松工業本巣工場</v>
          </cell>
          <cell r="AJ154" t="str">
            <v>090-9942-6888</v>
          </cell>
        </row>
        <row r="155">
          <cell r="A155">
            <v>4107</v>
          </cell>
          <cell r="B155">
            <v>411</v>
          </cell>
          <cell r="C155" t="str">
            <v>馬場東11</v>
          </cell>
          <cell r="D155">
            <v>411</v>
          </cell>
          <cell r="F155">
            <v>4</v>
          </cell>
          <cell r="G155">
            <v>1</v>
          </cell>
          <cell r="H155">
            <v>7</v>
          </cell>
          <cell r="I155" t="str">
            <v>大橋</v>
          </cell>
          <cell r="J155" t="str">
            <v>裕也</v>
          </cell>
          <cell r="K155" t="str">
            <v>大橋　裕也</v>
          </cell>
          <cell r="L155" t="str">
            <v>おおはし　ゆうや</v>
          </cell>
          <cell r="M155" t="str">
            <v>男</v>
          </cell>
          <cell r="O155" t="str">
            <v>研治</v>
          </cell>
          <cell r="P155" t="str">
            <v>父</v>
          </cell>
          <cell r="Q155" t="str">
            <v>研治</v>
          </cell>
          <cell r="R155" t="str">
            <v>友美</v>
          </cell>
          <cell r="S155" t="str">
            <v>1-1亜依</v>
          </cell>
          <cell r="T155" t="str">
            <v>○</v>
          </cell>
          <cell r="V155" t="str">
            <v>馬場春雨町</v>
          </cell>
          <cell r="W155" t="str">
            <v>2-43-2</v>
          </cell>
          <cell r="Z155" t="str">
            <v>馬場東</v>
          </cell>
          <cell r="AA155">
            <v>12</v>
          </cell>
          <cell r="AB155" t="str">
            <v>馬場東</v>
          </cell>
          <cell r="AC155">
            <v>11</v>
          </cell>
          <cell r="AF155" t="str">
            <v>327-6083</v>
          </cell>
          <cell r="AG155" t="str">
            <v>090-8159-5177</v>
          </cell>
          <cell r="AH155" t="str">
            <v>052-232-2301</v>
          </cell>
          <cell r="AI155" t="str">
            <v>㈱八千代エンジニヤリング</v>
          </cell>
          <cell r="AJ155" t="str">
            <v>090-1287-7718</v>
          </cell>
        </row>
        <row r="156">
          <cell r="A156">
            <v>4108</v>
          </cell>
          <cell r="B156">
            <v>412</v>
          </cell>
          <cell r="C156" t="str">
            <v>馬場西6</v>
          </cell>
          <cell r="D156">
            <v>411</v>
          </cell>
          <cell r="F156">
            <v>4</v>
          </cell>
          <cell r="G156">
            <v>1</v>
          </cell>
          <cell r="H156">
            <v>8</v>
          </cell>
          <cell r="I156" t="str">
            <v>奥西</v>
          </cell>
          <cell r="J156" t="str">
            <v>麻帆</v>
          </cell>
          <cell r="K156" t="str">
            <v>奥西　麻帆</v>
          </cell>
          <cell r="L156" t="str">
            <v>おくにし　まほ</v>
          </cell>
          <cell r="M156" t="str">
            <v>女</v>
          </cell>
          <cell r="O156" t="str">
            <v>幸喜</v>
          </cell>
          <cell r="P156" t="str">
            <v>父</v>
          </cell>
          <cell r="Q156" t="str">
            <v>幸喜</v>
          </cell>
          <cell r="R156" t="str">
            <v>美紀</v>
          </cell>
          <cell r="S156" t="str">
            <v>2-2亮太</v>
          </cell>
          <cell r="T156" t="str">
            <v>○</v>
          </cell>
          <cell r="V156" t="str">
            <v>馬場前畑町</v>
          </cell>
          <cell r="W156" t="str">
            <v>3-88</v>
          </cell>
          <cell r="Z156" t="str">
            <v>馬場西</v>
          </cell>
          <cell r="AA156">
            <v>6</v>
          </cell>
          <cell r="AB156" t="str">
            <v>馬場西</v>
          </cell>
          <cell r="AC156">
            <v>6</v>
          </cell>
          <cell r="AF156" t="str">
            <v>327-6572</v>
          </cell>
          <cell r="AH156" t="str">
            <v>0587-24-5561</v>
          </cell>
          <cell r="AI156" t="str">
            <v>㈱三菱電機 稲沢</v>
          </cell>
          <cell r="AJ156" t="str">
            <v>090-2182-5334</v>
          </cell>
          <cell r="AT156" t="str">
            <v>会計</v>
          </cell>
        </row>
        <row r="157">
          <cell r="A157">
            <v>4109</v>
          </cell>
          <cell r="B157">
            <v>412</v>
          </cell>
          <cell r="C157" t="str">
            <v>下生津10</v>
          </cell>
          <cell r="D157">
            <v>411</v>
          </cell>
          <cell r="F157">
            <v>4</v>
          </cell>
          <cell r="G157">
            <v>1</v>
          </cell>
          <cell r="H157">
            <v>9</v>
          </cell>
          <cell r="I157" t="str">
            <v>神谷</v>
          </cell>
          <cell r="J157" t="str">
            <v>歩美</v>
          </cell>
          <cell r="K157" t="str">
            <v>神谷　歩美</v>
          </cell>
          <cell r="L157" t="str">
            <v>かみや　あゆみ</v>
          </cell>
          <cell r="M157" t="str">
            <v>女</v>
          </cell>
          <cell r="O157" t="str">
            <v>秀美</v>
          </cell>
          <cell r="P157" t="str">
            <v>父</v>
          </cell>
          <cell r="Q157" t="str">
            <v>秀美</v>
          </cell>
          <cell r="R157" t="str">
            <v>直美</v>
          </cell>
          <cell r="T157" t="str">
            <v>○</v>
          </cell>
          <cell r="V157" t="str">
            <v>生津天王町</v>
          </cell>
          <cell r="W157" t="str">
            <v>1-18-1</v>
          </cell>
          <cell r="Z157" t="str">
            <v>下生津</v>
          </cell>
          <cell r="AA157">
            <v>11</v>
          </cell>
          <cell r="AB157" t="str">
            <v>下生津</v>
          </cell>
          <cell r="AC157">
            <v>10</v>
          </cell>
          <cell r="AF157" t="str">
            <v>326-1007</v>
          </cell>
          <cell r="AH157" t="str">
            <v>388-0111</v>
          </cell>
          <cell r="AI157" t="str">
            <v>松波総合病院</v>
          </cell>
          <cell r="AK157" t="str">
            <v>276-2281</v>
          </cell>
          <cell r="AL157" t="str">
            <v>清原</v>
          </cell>
          <cell r="AT157" t="str">
            <v>書記</v>
          </cell>
        </row>
        <row r="158">
          <cell r="A158">
            <v>4110</v>
          </cell>
          <cell r="B158">
            <v>412</v>
          </cell>
          <cell r="C158" t="str">
            <v>馬場西2</v>
          </cell>
          <cell r="D158">
            <v>411</v>
          </cell>
          <cell r="F158">
            <v>4</v>
          </cell>
          <cell r="G158">
            <v>1</v>
          </cell>
          <cell r="H158">
            <v>10</v>
          </cell>
          <cell r="I158" t="str">
            <v>喜綿</v>
          </cell>
          <cell r="J158" t="str">
            <v>凌子</v>
          </cell>
          <cell r="K158" t="str">
            <v>喜綿　凌子</v>
          </cell>
          <cell r="L158" t="str">
            <v>きわた　りょうこ</v>
          </cell>
          <cell r="M158" t="str">
            <v>女</v>
          </cell>
          <cell r="O158" t="str">
            <v>夏男</v>
          </cell>
          <cell r="P158" t="str">
            <v>父</v>
          </cell>
          <cell r="Q158" t="str">
            <v>夏男</v>
          </cell>
          <cell r="R158" t="str">
            <v>栄子</v>
          </cell>
          <cell r="T158" t="str">
            <v>○</v>
          </cell>
          <cell r="V158" t="str">
            <v>馬場前畑町</v>
          </cell>
          <cell r="W158" t="str">
            <v>1-40</v>
          </cell>
          <cell r="Z158" t="str">
            <v>馬場西</v>
          </cell>
          <cell r="AA158">
            <v>3</v>
          </cell>
          <cell r="AB158" t="str">
            <v>馬場西</v>
          </cell>
          <cell r="AC158">
            <v>2</v>
          </cell>
          <cell r="AF158" t="str">
            <v>327-4451</v>
          </cell>
          <cell r="AH158" t="str">
            <v>328-5255</v>
          </cell>
          <cell r="AI158" t="str">
            <v>(自営)喜綿建築</v>
          </cell>
          <cell r="AJ158" t="str">
            <v>090-7041-3294</v>
          </cell>
        </row>
        <row r="159">
          <cell r="A159">
            <v>4111</v>
          </cell>
          <cell r="B159">
            <v>411</v>
          </cell>
          <cell r="C159" t="str">
            <v>上生津2</v>
          </cell>
          <cell r="D159">
            <v>411</v>
          </cell>
          <cell r="F159">
            <v>4</v>
          </cell>
          <cell r="G159">
            <v>1</v>
          </cell>
          <cell r="H159">
            <v>11</v>
          </cell>
          <cell r="I159" t="str">
            <v>久富</v>
          </cell>
          <cell r="J159" t="str">
            <v>達也</v>
          </cell>
          <cell r="K159" t="str">
            <v>久富　達也</v>
          </cell>
          <cell r="L159" t="str">
            <v>くどみ　たつや</v>
          </cell>
          <cell r="M159" t="str">
            <v>男</v>
          </cell>
          <cell r="O159" t="str">
            <v>和浩</v>
          </cell>
          <cell r="P159" t="str">
            <v>父</v>
          </cell>
          <cell r="Q159" t="str">
            <v>和浩</v>
          </cell>
          <cell r="R159" t="str">
            <v>三起子</v>
          </cell>
          <cell r="T159" t="str">
            <v>○</v>
          </cell>
          <cell r="V159" t="str">
            <v>生津内宮町</v>
          </cell>
          <cell r="W159" t="str">
            <v>1-64</v>
          </cell>
          <cell r="X159" t="str">
            <v>ｾﾝﾄﾛｰﾚﾝｽ 2C</v>
          </cell>
          <cell r="Z159" t="str">
            <v>上生津</v>
          </cell>
          <cell r="AA159">
            <v>3</v>
          </cell>
          <cell r="AB159" t="str">
            <v>上生津</v>
          </cell>
          <cell r="AC159">
            <v>2</v>
          </cell>
          <cell r="AF159" t="str">
            <v>326-8553</v>
          </cell>
          <cell r="AG159" t="str">
            <v>090-9024-9200</v>
          </cell>
          <cell r="AH159" t="str">
            <v>0581-34-5024</v>
          </cell>
          <cell r="AI159" t="str">
            <v>本巣市役所</v>
          </cell>
          <cell r="AJ159" t="str">
            <v>090-6803-1606</v>
          </cell>
        </row>
        <row r="160">
          <cell r="A160">
            <v>4112</v>
          </cell>
          <cell r="B160">
            <v>411</v>
          </cell>
          <cell r="C160" t="str">
            <v>馬場東6</v>
          </cell>
          <cell r="D160">
            <v>411</v>
          </cell>
          <cell r="F160">
            <v>4</v>
          </cell>
          <cell r="G160">
            <v>1</v>
          </cell>
          <cell r="H160">
            <v>12</v>
          </cell>
          <cell r="I160" t="str">
            <v>郷</v>
          </cell>
          <cell r="J160" t="str">
            <v>直角</v>
          </cell>
          <cell r="K160" t="str">
            <v>郷　　直角</v>
          </cell>
          <cell r="L160" t="str">
            <v>ごう　なおずみ</v>
          </cell>
          <cell r="M160" t="str">
            <v>男</v>
          </cell>
          <cell r="O160" t="str">
            <v>裕次</v>
          </cell>
          <cell r="P160" t="str">
            <v>父</v>
          </cell>
          <cell r="Q160" t="str">
            <v>裕次</v>
          </cell>
          <cell r="R160" t="str">
            <v>ひとみ</v>
          </cell>
          <cell r="S160" t="str">
            <v>1-1玲香</v>
          </cell>
          <cell r="T160" t="str">
            <v>○</v>
          </cell>
          <cell r="V160" t="str">
            <v>馬場上光町</v>
          </cell>
          <cell r="W160" t="str">
            <v>3-38</v>
          </cell>
          <cell r="Z160" t="str">
            <v>馬場東</v>
          </cell>
          <cell r="AA160">
            <v>5</v>
          </cell>
          <cell r="AB160" t="str">
            <v>馬場東</v>
          </cell>
          <cell r="AC160">
            <v>6</v>
          </cell>
          <cell r="AF160" t="str">
            <v>327-6099</v>
          </cell>
          <cell r="AH160" t="str">
            <v>058-262-0867</v>
          </cell>
          <cell r="AI160" t="str">
            <v>㈱名古屋鉄道　新岐阜</v>
          </cell>
          <cell r="AJ160" t="str">
            <v>090-4859-5803</v>
          </cell>
        </row>
        <row r="161">
          <cell r="A161">
            <v>4113</v>
          </cell>
          <cell r="B161">
            <v>412</v>
          </cell>
          <cell r="C161" t="str">
            <v>上生津5</v>
          </cell>
          <cell r="D161">
            <v>411</v>
          </cell>
          <cell r="F161">
            <v>4</v>
          </cell>
          <cell r="G161">
            <v>1</v>
          </cell>
          <cell r="H161">
            <v>13</v>
          </cell>
          <cell r="I161" t="str">
            <v>纐纈</v>
          </cell>
          <cell r="J161" t="str">
            <v>江利加</v>
          </cell>
          <cell r="K161" t="str">
            <v>纐纈江利加</v>
          </cell>
          <cell r="L161" t="str">
            <v>こうけつ　えりか　</v>
          </cell>
          <cell r="M161" t="str">
            <v>女</v>
          </cell>
          <cell r="O161" t="str">
            <v>直樹</v>
          </cell>
          <cell r="P161" t="str">
            <v>父</v>
          </cell>
          <cell r="Q161" t="str">
            <v>直樹</v>
          </cell>
          <cell r="R161" t="str">
            <v>和代</v>
          </cell>
          <cell r="T161" t="str">
            <v>○</v>
          </cell>
          <cell r="V161" t="str">
            <v>生津内宮町</v>
          </cell>
          <cell r="W161" t="str">
            <v>1-12</v>
          </cell>
          <cell r="X161" t="str">
            <v>ｾｼﾞｭｰﾙ内宮 102</v>
          </cell>
          <cell r="Z161" t="str">
            <v>上生津</v>
          </cell>
          <cell r="AA161">
            <v>6</v>
          </cell>
          <cell r="AB161" t="str">
            <v>上生津</v>
          </cell>
          <cell r="AC161">
            <v>5</v>
          </cell>
          <cell r="AF161" t="str">
            <v>327-1760</v>
          </cell>
          <cell r="AG161" t="str">
            <v>090-9129-7291</v>
          </cell>
          <cell r="AH161" t="str">
            <v>326-6611</v>
          </cell>
          <cell r="AI161" t="str">
            <v>㈲中部ﾄﾗｯｸｻｰﾋﾞｽ</v>
          </cell>
          <cell r="AJ161" t="str">
            <v>090-9181-7610</v>
          </cell>
          <cell r="AK161" t="str">
            <v>254-1414</v>
          </cell>
          <cell r="AL161" t="str">
            <v>美食空間</v>
          </cell>
        </row>
        <row r="162">
          <cell r="A162">
            <v>4114</v>
          </cell>
          <cell r="B162">
            <v>411</v>
          </cell>
          <cell r="C162" t="str">
            <v>馬場東13</v>
          </cell>
          <cell r="D162">
            <v>411</v>
          </cell>
          <cell r="F162">
            <v>4</v>
          </cell>
          <cell r="G162">
            <v>1</v>
          </cell>
          <cell r="H162">
            <v>14</v>
          </cell>
          <cell r="I162" t="str">
            <v>五藤</v>
          </cell>
          <cell r="J162" t="str">
            <v>寛唯</v>
          </cell>
          <cell r="K162" t="str">
            <v>五藤　寛唯</v>
          </cell>
          <cell r="L162" t="str">
            <v>ごとう　ひろただ</v>
          </cell>
          <cell r="M162" t="str">
            <v>男</v>
          </cell>
          <cell r="O162" t="str">
            <v>吉雄</v>
          </cell>
          <cell r="P162" t="str">
            <v>父</v>
          </cell>
          <cell r="Q162" t="str">
            <v>吉雄</v>
          </cell>
          <cell r="R162" t="str">
            <v>静子</v>
          </cell>
          <cell r="T162" t="str">
            <v>○</v>
          </cell>
          <cell r="V162" t="str">
            <v>馬場小城町</v>
          </cell>
          <cell r="W162" t="str">
            <v>2-15-1</v>
          </cell>
          <cell r="Z162" t="str">
            <v>馬場東</v>
          </cell>
          <cell r="AA162">
            <v>10</v>
          </cell>
          <cell r="AB162" t="str">
            <v>馬場東</v>
          </cell>
          <cell r="AC162">
            <v>13</v>
          </cell>
          <cell r="AF162" t="str">
            <v>327-8140</v>
          </cell>
          <cell r="AG162" t="str">
            <v>090-3934-2346</v>
          </cell>
          <cell r="AH162" t="str">
            <v>327-6161</v>
          </cell>
          <cell r="AI162" t="str">
            <v>㈱紀文フードケミファ</v>
          </cell>
          <cell r="AT162" t="str">
            <v>校外生活指導委</v>
          </cell>
        </row>
        <row r="163">
          <cell r="A163">
            <v>4115</v>
          </cell>
          <cell r="B163">
            <v>411</v>
          </cell>
          <cell r="C163" t="str">
            <v>下生津3</v>
          </cell>
          <cell r="D163">
            <v>411</v>
          </cell>
          <cell r="F163">
            <v>4</v>
          </cell>
          <cell r="G163">
            <v>1</v>
          </cell>
          <cell r="H163">
            <v>15</v>
          </cell>
          <cell r="I163" t="str">
            <v>小林</v>
          </cell>
          <cell r="J163" t="str">
            <v>雅和</v>
          </cell>
          <cell r="K163" t="str">
            <v>小林　雅和</v>
          </cell>
          <cell r="L163" t="str">
            <v>こばやし　まさかず</v>
          </cell>
          <cell r="M163" t="str">
            <v>男</v>
          </cell>
          <cell r="O163" t="str">
            <v>政樹</v>
          </cell>
          <cell r="P163" t="str">
            <v>父</v>
          </cell>
          <cell r="Q163" t="str">
            <v>政樹</v>
          </cell>
          <cell r="R163" t="str">
            <v>みさ</v>
          </cell>
          <cell r="T163" t="str">
            <v>○</v>
          </cell>
          <cell r="V163" t="str">
            <v>生津外宮前町</v>
          </cell>
          <cell r="W163" t="str">
            <v>2-54</v>
          </cell>
          <cell r="Z163" t="str">
            <v>下生津</v>
          </cell>
          <cell r="AA163">
            <v>3</v>
          </cell>
          <cell r="AB163" t="str">
            <v>下生津</v>
          </cell>
          <cell r="AC163">
            <v>3</v>
          </cell>
          <cell r="AF163" t="str">
            <v>327-1312</v>
          </cell>
          <cell r="AG163" t="str">
            <v>090-3422-1796</v>
          </cell>
          <cell r="AH163" t="str">
            <v>232-1611</v>
          </cell>
          <cell r="AI163" t="str">
            <v>㈱十六銀行長良支店</v>
          </cell>
          <cell r="AJ163" t="str">
            <v>090-9120-0024</v>
          </cell>
        </row>
        <row r="164">
          <cell r="A164">
            <v>4116</v>
          </cell>
          <cell r="B164">
            <v>411</v>
          </cell>
          <cell r="C164" t="str">
            <v>上生津1</v>
          </cell>
          <cell r="D164">
            <v>410</v>
          </cell>
          <cell r="F164">
            <v>4</v>
          </cell>
          <cell r="G164">
            <v>1</v>
          </cell>
          <cell r="H164">
            <v>16</v>
          </cell>
          <cell r="I164" t="str">
            <v>清水</v>
          </cell>
          <cell r="J164" t="str">
            <v>浩太</v>
          </cell>
          <cell r="K164" t="str">
            <v>清水　浩太</v>
          </cell>
          <cell r="L164" t="str">
            <v>しみず　こうた</v>
          </cell>
          <cell r="M164" t="str">
            <v>男</v>
          </cell>
          <cell r="O164" t="str">
            <v>篤司</v>
          </cell>
          <cell r="P164" t="str">
            <v>父</v>
          </cell>
          <cell r="Q164" t="str">
            <v>篤司</v>
          </cell>
          <cell r="R164" t="str">
            <v>みなえ</v>
          </cell>
          <cell r="S164" t="str">
            <v>6-2綾</v>
          </cell>
          <cell r="T164" t="str">
            <v/>
          </cell>
          <cell r="V164" t="str">
            <v>生津内宮町</v>
          </cell>
          <cell r="W164" t="str">
            <v>2-83</v>
          </cell>
          <cell r="Z164" t="str">
            <v>上生津</v>
          </cell>
          <cell r="AA164">
            <v>2</v>
          </cell>
          <cell r="AB164" t="str">
            <v>上生津</v>
          </cell>
          <cell r="AC164">
            <v>1</v>
          </cell>
          <cell r="AF164" t="str">
            <v>326-6732</v>
          </cell>
          <cell r="AG164" t="str">
            <v>090-8957-2204</v>
          </cell>
          <cell r="AI164" t="str">
            <v>焼肉勝美</v>
          </cell>
          <cell r="AJ164" t="str">
            <v>090-5861-6379</v>
          </cell>
        </row>
        <row r="165">
          <cell r="A165">
            <v>4117</v>
          </cell>
          <cell r="B165">
            <v>411</v>
          </cell>
          <cell r="C165" t="str">
            <v>上生津7</v>
          </cell>
          <cell r="D165">
            <v>411</v>
          </cell>
          <cell r="F165">
            <v>4</v>
          </cell>
          <cell r="G165">
            <v>1</v>
          </cell>
          <cell r="H165">
            <v>17</v>
          </cell>
          <cell r="I165" t="str">
            <v>田中</v>
          </cell>
          <cell r="J165" t="str">
            <v>航</v>
          </cell>
          <cell r="K165" t="str">
            <v>田中　　航</v>
          </cell>
          <cell r="L165" t="str">
            <v>たなか　わたる</v>
          </cell>
          <cell r="M165" t="str">
            <v>男</v>
          </cell>
          <cell r="O165" t="str">
            <v>浩一</v>
          </cell>
          <cell r="P165" t="str">
            <v>父</v>
          </cell>
          <cell r="Q165" t="str">
            <v>浩一</v>
          </cell>
          <cell r="R165" t="str">
            <v>由美</v>
          </cell>
          <cell r="T165" t="str">
            <v>○</v>
          </cell>
          <cell r="V165" t="str">
            <v>生津内宮町</v>
          </cell>
          <cell r="W165" t="str">
            <v>1-45</v>
          </cell>
          <cell r="Z165" t="str">
            <v>上生津</v>
          </cell>
          <cell r="AA165">
            <v>8</v>
          </cell>
          <cell r="AB165" t="str">
            <v>上生津</v>
          </cell>
          <cell r="AC165">
            <v>7</v>
          </cell>
          <cell r="AF165" t="str">
            <v>327-5879</v>
          </cell>
          <cell r="AH165" t="str">
            <v>0568-79-9224</v>
          </cell>
          <cell r="AI165" t="str">
            <v>同朋学園生活共同組合</v>
          </cell>
          <cell r="AK165" t="str">
            <v>326-6855</v>
          </cell>
          <cell r="AL165" t="str">
            <v>ヤクルト瑞穂センター</v>
          </cell>
        </row>
        <row r="166">
          <cell r="A166">
            <v>4118</v>
          </cell>
          <cell r="B166">
            <v>412</v>
          </cell>
          <cell r="C166" t="str">
            <v>上生津5</v>
          </cell>
          <cell r="D166">
            <v>411</v>
          </cell>
          <cell r="F166">
            <v>4</v>
          </cell>
          <cell r="G166">
            <v>1</v>
          </cell>
          <cell r="H166">
            <v>18</v>
          </cell>
          <cell r="I166" t="str">
            <v>玉川</v>
          </cell>
          <cell r="J166" t="str">
            <v>里紗</v>
          </cell>
          <cell r="K166" t="str">
            <v>玉川　里紗</v>
          </cell>
          <cell r="L166" t="str">
            <v>たまがわ　りさ</v>
          </cell>
          <cell r="M166" t="str">
            <v>女</v>
          </cell>
          <cell r="O166" t="str">
            <v>貞雄</v>
          </cell>
          <cell r="P166" t="str">
            <v>父</v>
          </cell>
          <cell r="Q166" t="str">
            <v>貞雄</v>
          </cell>
          <cell r="R166" t="str">
            <v>幸代</v>
          </cell>
          <cell r="T166" t="str">
            <v>○</v>
          </cell>
          <cell r="V166" t="str">
            <v>生津内宮町</v>
          </cell>
          <cell r="W166" t="str">
            <v>1-13</v>
          </cell>
          <cell r="Z166" t="str">
            <v>上生津</v>
          </cell>
          <cell r="AA166">
            <v>6</v>
          </cell>
          <cell r="AB166" t="str">
            <v>上生津</v>
          </cell>
          <cell r="AC166">
            <v>5</v>
          </cell>
          <cell r="AF166" t="str">
            <v>326-9574</v>
          </cell>
          <cell r="AG166" t="str">
            <v>090-6613-9491</v>
          </cell>
          <cell r="AH166" t="str">
            <v>0585-34-2788</v>
          </cell>
          <cell r="AI166" t="str">
            <v>揖斐川浄化槽管理ｾﾝﾀｰ</v>
          </cell>
          <cell r="AJ166" t="str">
            <v>090-6610-6560</v>
          </cell>
          <cell r="AL166" t="str">
            <v>ジェイビーマート</v>
          </cell>
        </row>
        <row r="167">
          <cell r="A167">
            <v>4119</v>
          </cell>
          <cell r="B167">
            <v>412</v>
          </cell>
          <cell r="C167" t="str">
            <v>馬場西3</v>
          </cell>
          <cell r="D167">
            <v>411</v>
          </cell>
          <cell r="F167">
            <v>4</v>
          </cell>
          <cell r="G167">
            <v>1</v>
          </cell>
          <cell r="H167">
            <v>19</v>
          </cell>
          <cell r="I167" t="str">
            <v>堤</v>
          </cell>
          <cell r="J167" t="str">
            <v>萌未</v>
          </cell>
          <cell r="K167" t="str">
            <v>堤　　萌未</v>
          </cell>
          <cell r="L167" t="str">
            <v>つつみ　もえみ</v>
          </cell>
          <cell r="M167" t="str">
            <v>女</v>
          </cell>
          <cell r="O167" t="str">
            <v>義秋</v>
          </cell>
          <cell r="P167" t="str">
            <v>父</v>
          </cell>
          <cell r="Q167" t="str">
            <v>義秋</v>
          </cell>
          <cell r="R167" t="str">
            <v>敦子</v>
          </cell>
          <cell r="T167" t="str">
            <v>○</v>
          </cell>
          <cell r="V167" t="str">
            <v>馬場前畑町</v>
          </cell>
          <cell r="W167" t="str">
            <v>2-28</v>
          </cell>
          <cell r="Z167" t="str">
            <v>馬場西</v>
          </cell>
          <cell r="AA167">
            <v>5</v>
          </cell>
          <cell r="AB167" t="str">
            <v>馬場西</v>
          </cell>
          <cell r="AC167">
            <v>3</v>
          </cell>
          <cell r="AF167" t="str">
            <v>327-8332</v>
          </cell>
          <cell r="AG167" t="str">
            <v>090-9661-9826</v>
          </cell>
          <cell r="AH167" t="str">
            <v>453-0096</v>
          </cell>
          <cell r="AI167" t="str">
            <v>㈱山口</v>
          </cell>
          <cell r="AJ167" t="str">
            <v>090-8074-6407</v>
          </cell>
          <cell r="AT167" t="str">
            <v>学級委員長</v>
          </cell>
        </row>
        <row r="168">
          <cell r="A168">
            <v>4120</v>
          </cell>
          <cell r="B168">
            <v>411</v>
          </cell>
          <cell r="C168" t="str">
            <v>下生津13</v>
          </cell>
          <cell r="D168">
            <v>411</v>
          </cell>
          <cell r="F168">
            <v>4</v>
          </cell>
          <cell r="G168">
            <v>1</v>
          </cell>
          <cell r="H168">
            <v>20</v>
          </cell>
          <cell r="I168" t="str">
            <v>野村</v>
          </cell>
          <cell r="J168" t="str">
            <v>一貴</v>
          </cell>
          <cell r="K168" t="str">
            <v>野村　一貴</v>
          </cell>
          <cell r="L168" t="str">
            <v>のむら　かずき</v>
          </cell>
          <cell r="M168" t="str">
            <v>男</v>
          </cell>
          <cell r="O168" t="str">
            <v>千尋</v>
          </cell>
          <cell r="P168" t="str">
            <v>母</v>
          </cell>
          <cell r="R168" t="str">
            <v>千尋</v>
          </cell>
          <cell r="T168" t="str">
            <v>○</v>
          </cell>
          <cell r="V168" t="str">
            <v>生津天王町</v>
          </cell>
          <cell r="W168" t="str">
            <v>2-66-2</v>
          </cell>
          <cell r="X168" t="str">
            <v>テラス南流公園 A-6</v>
          </cell>
          <cell r="Z168" t="str">
            <v>下生津</v>
          </cell>
          <cell r="AA168">
            <v>14</v>
          </cell>
          <cell r="AB168" t="str">
            <v>下生津</v>
          </cell>
          <cell r="AC168">
            <v>13</v>
          </cell>
          <cell r="AF168" t="str">
            <v>326-2629</v>
          </cell>
          <cell r="AH168" t="str">
            <v>272-6377</v>
          </cell>
          <cell r="AI168" t="str">
            <v>おむすびパックン</v>
          </cell>
        </row>
        <row r="169">
          <cell r="A169">
            <v>4121</v>
          </cell>
          <cell r="B169">
            <v>412</v>
          </cell>
          <cell r="C169" t="str">
            <v>下生津5</v>
          </cell>
          <cell r="D169">
            <v>411</v>
          </cell>
          <cell r="F169">
            <v>4</v>
          </cell>
          <cell r="G169">
            <v>1</v>
          </cell>
          <cell r="H169">
            <v>21</v>
          </cell>
          <cell r="I169" t="str">
            <v>福井</v>
          </cell>
          <cell r="J169" t="str">
            <v>友美</v>
          </cell>
          <cell r="K169" t="str">
            <v>福井　友美</v>
          </cell>
          <cell r="L169" t="str">
            <v>ふくい　ともみ</v>
          </cell>
          <cell r="M169" t="str">
            <v>女</v>
          </cell>
          <cell r="O169" t="str">
            <v>猛</v>
          </cell>
          <cell r="P169" t="str">
            <v>父</v>
          </cell>
          <cell r="Q169" t="str">
            <v>猛</v>
          </cell>
          <cell r="R169" t="str">
            <v>百合子</v>
          </cell>
          <cell r="S169" t="str">
            <v>2-2良太</v>
          </cell>
          <cell r="T169" t="str">
            <v>○</v>
          </cell>
          <cell r="V169" t="str">
            <v>生津外宮前町</v>
          </cell>
          <cell r="W169" t="str">
            <v>1-116-2</v>
          </cell>
          <cell r="Z169" t="str">
            <v>下生津</v>
          </cell>
          <cell r="AA169">
            <v>5</v>
          </cell>
          <cell r="AB169" t="str">
            <v>下生津</v>
          </cell>
          <cell r="AC169">
            <v>5</v>
          </cell>
          <cell r="AF169" t="str">
            <v>327-0096</v>
          </cell>
          <cell r="AG169" t="str">
            <v>090-2261-8640</v>
          </cell>
          <cell r="AH169" t="str">
            <v>262-8700</v>
          </cell>
          <cell r="AI169" t="str">
            <v>岐阜中央郵便局</v>
          </cell>
          <cell r="AJ169" t="str">
            <v>090-7867-5713</v>
          </cell>
        </row>
        <row r="170">
          <cell r="A170">
            <v>4122</v>
          </cell>
          <cell r="B170">
            <v>411</v>
          </cell>
          <cell r="C170" t="str">
            <v>上生津1</v>
          </cell>
          <cell r="D170">
            <v>410</v>
          </cell>
          <cell r="F170">
            <v>4</v>
          </cell>
          <cell r="G170">
            <v>1</v>
          </cell>
          <cell r="H170">
            <v>22</v>
          </cell>
          <cell r="I170" t="str">
            <v>藤橋</v>
          </cell>
          <cell r="J170" t="str">
            <v>巧</v>
          </cell>
          <cell r="K170" t="str">
            <v>藤橋　　巧</v>
          </cell>
          <cell r="L170" t="str">
            <v>ふじはし　たくみ</v>
          </cell>
          <cell r="M170" t="str">
            <v>男</v>
          </cell>
          <cell r="O170" t="str">
            <v>幸次</v>
          </cell>
          <cell r="P170" t="str">
            <v>父</v>
          </cell>
          <cell r="Q170" t="str">
            <v>幸次</v>
          </cell>
          <cell r="R170" t="str">
            <v>ゆかり</v>
          </cell>
          <cell r="S170" t="str">
            <v>5-2亮祐</v>
          </cell>
          <cell r="T170" t="str">
            <v/>
          </cell>
          <cell r="V170" t="str">
            <v>生津内宮町</v>
          </cell>
          <cell r="W170" t="str">
            <v>2-45</v>
          </cell>
          <cell r="Z170" t="str">
            <v>上生津</v>
          </cell>
          <cell r="AA170">
            <v>2</v>
          </cell>
          <cell r="AB170" t="str">
            <v>上生津</v>
          </cell>
          <cell r="AC170">
            <v>1</v>
          </cell>
          <cell r="AF170" t="str">
            <v>326-3784</v>
          </cell>
          <cell r="AG170" t="str">
            <v>090-4259-4114</v>
          </cell>
          <cell r="AH170" t="str">
            <v>323-0169</v>
          </cell>
          <cell r="AI170" t="str">
            <v>ガレージ パートナー</v>
          </cell>
          <cell r="AJ170" t="str">
            <v>090-5450-6809</v>
          </cell>
          <cell r="AK170" t="str">
            <v>326-5677</v>
          </cell>
          <cell r="AL170" t="str">
            <v>美容室 オリーブ</v>
          </cell>
        </row>
        <row r="171">
          <cell r="A171">
            <v>4123</v>
          </cell>
          <cell r="B171">
            <v>411</v>
          </cell>
          <cell r="C171" t="str">
            <v>下生津12</v>
          </cell>
          <cell r="D171">
            <v>411</v>
          </cell>
          <cell r="F171">
            <v>4</v>
          </cell>
          <cell r="G171">
            <v>1</v>
          </cell>
          <cell r="H171">
            <v>23</v>
          </cell>
          <cell r="I171" t="str">
            <v>細野</v>
          </cell>
          <cell r="J171" t="str">
            <v>高都</v>
          </cell>
          <cell r="K171" t="str">
            <v>細野　高都</v>
          </cell>
          <cell r="L171" t="str">
            <v>ほその　たかと</v>
          </cell>
          <cell r="M171" t="str">
            <v>男</v>
          </cell>
          <cell r="O171" t="str">
            <v>実</v>
          </cell>
          <cell r="P171" t="str">
            <v>父</v>
          </cell>
          <cell r="Q171" t="str">
            <v>実</v>
          </cell>
          <cell r="R171" t="str">
            <v>幾誉</v>
          </cell>
          <cell r="S171" t="str">
            <v>2-2冬弥</v>
          </cell>
          <cell r="T171" t="str">
            <v>○</v>
          </cell>
          <cell r="V171" t="str">
            <v>生津天王東町</v>
          </cell>
          <cell r="W171" t="str">
            <v>1-31-1</v>
          </cell>
          <cell r="Z171" t="str">
            <v>下生津</v>
          </cell>
          <cell r="AA171">
            <v>13</v>
          </cell>
          <cell r="AB171" t="str">
            <v>下生津</v>
          </cell>
          <cell r="AC171">
            <v>12</v>
          </cell>
          <cell r="AF171" t="str">
            <v>326-8501</v>
          </cell>
          <cell r="AG171" t="str">
            <v>090-7606-2661</v>
          </cell>
          <cell r="AH171" t="str">
            <v>0585-22-0283</v>
          </cell>
          <cell r="AI171" t="str">
            <v>マルミツ土建</v>
          </cell>
          <cell r="AJ171" t="str">
            <v>090-4863-3509</v>
          </cell>
          <cell r="AK171" t="str">
            <v>323-1137</v>
          </cell>
          <cell r="AL171" t="str">
            <v>㈱シンガポール</v>
          </cell>
        </row>
        <row r="172">
          <cell r="A172">
            <v>4124</v>
          </cell>
          <cell r="B172">
            <v>412</v>
          </cell>
          <cell r="C172" t="str">
            <v>馬場東2</v>
          </cell>
          <cell r="D172">
            <v>411</v>
          </cell>
          <cell r="F172">
            <v>4</v>
          </cell>
          <cell r="G172">
            <v>1</v>
          </cell>
          <cell r="H172">
            <v>24</v>
          </cell>
          <cell r="I172" t="str">
            <v>松井</v>
          </cell>
          <cell r="J172" t="str">
            <v>美冴</v>
          </cell>
          <cell r="K172" t="str">
            <v>松井　美冴</v>
          </cell>
          <cell r="L172" t="str">
            <v>まつい　みさ</v>
          </cell>
          <cell r="M172" t="str">
            <v>女</v>
          </cell>
          <cell r="O172" t="str">
            <v>雅樹</v>
          </cell>
          <cell r="P172" t="str">
            <v>父</v>
          </cell>
          <cell r="Q172" t="str">
            <v>雅樹</v>
          </cell>
          <cell r="R172" t="str">
            <v>好美</v>
          </cell>
          <cell r="S172" t="str">
            <v>1-2孝斗</v>
          </cell>
          <cell r="T172" t="str">
            <v>○</v>
          </cell>
          <cell r="V172" t="str">
            <v>馬場上光町</v>
          </cell>
          <cell r="W172" t="str">
            <v>2-31-7</v>
          </cell>
          <cell r="Z172" t="str">
            <v>馬場東</v>
          </cell>
          <cell r="AA172">
            <v>2</v>
          </cell>
          <cell r="AB172" t="str">
            <v>馬場東</v>
          </cell>
          <cell r="AC172">
            <v>2</v>
          </cell>
          <cell r="AF172" t="str">
            <v>327-8788</v>
          </cell>
          <cell r="AG172" t="str">
            <v>090-1412-6128</v>
          </cell>
          <cell r="AH172" t="str">
            <v>327-0023</v>
          </cell>
          <cell r="AI172" t="str">
            <v>㈱新東工機製作所</v>
          </cell>
          <cell r="AJ172" t="str">
            <v>070-5646-3704</v>
          </cell>
        </row>
        <row r="173">
          <cell r="A173">
            <v>4125</v>
          </cell>
          <cell r="B173">
            <v>412</v>
          </cell>
          <cell r="C173" t="str">
            <v>馬場西5</v>
          </cell>
          <cell r="D173">
            <v>411</v>
          </cell>
          <cell r="F173">
            <v>4</v>
          </cell>
          <cell r="G173">
            <v>1</v>
          </cell>
          <cell r="H173">
            <v>25</v>
          </cell>
          <cell r="I173" t="str">
            <v>松岡</v>
          </cell>
          <cell r="J173" t="str">
            <v>広美</v>
          </cell>
          <cell r="K173" t="str">
            <v>松岡　広美</v>
          </cell>
          <cell r="L173" t="str">
            <v>まつおか　ひろみ</v>
          </cell>
          <cell r="M173" t="str">
            <v>女</v>
          </cell>
          <cell r="O173" t="str">
            <v>みゆき</v>
          </cell>
          <cell r="P173" t="str">
            <v>母</v>
          </cell>
          <cell r="R173" t="str">
            <v>みゆき</v>
          </cell>
          <cell r="T173" t="str">
            <v>○</v>
          </cell>
          <cell r="V173" t="str">
            <v>馬場前畑町</v>
          </cell>
          <cell r="W173" t="str">
            <v>2-47</v>
          </cell>
          <cell r="Z173" t="str">
            <v>馬場西</v>
          </cell>
          <cell r="AA173">
            <v>8</v>
          </cell>
          <cell r="AB173" t="str">
            <v>馬場西</v>
          </cell>
          <cell r="AC173">
            <v>5</v>
          </cell>
          <cell r="AF173" t="str">
            <v>327-0318</v>
          </cell>
          <cell r="AJ173" t="str">
            <v>090-2839-4035</v>
          </cell>
        </row>
        <row r="174">
          <cell r="A174">
            <v>4126</v>
          </cell>
          <cell r="B174">
            <v>412</v>
          </cell>
          <cell r="C174" t="str">
            <v>下生津9</v>
          </cell>
          <cell r="D174">
            <v>411</v>
          </cell>
          <cell r="F174">
            <v>4</v>
          </cell>
          <cell r="G174">
            <v>1</v>
          </cell>
          <cell r="H174">
            <v>26</v>
          </cell>
          <cell r="I174" t="str">
            <v>松田</v>
          </cell>
          <cell r="J174" t="str">
            <v>恵梨花</v>
          </cell>
          <cell r="K174" t="str">
            <v>松田恵梨花</v>
          </cell>
          <cell r="L174" t="str">
            <v>まつだ　えりか</v>
          </cell>
          <cell r="M174" t="str">
            <v>女</v>
          </cell>
          <cell r="O174" t="str">
            <v>彰寿</v>
          </cell>
          <cell r="P174" t="str">
            <v>父</v>
          </cell>
          <cell r="Q174" t="str">
            <v>彰寿</v>
          </cell>
          <cell r="R174" t="str">
            <v>康子</v>
          </cell>
          <cell r="T174" t="str">
            <v>○</v>
          </cell>
          <cell r="V174" t="str">
            <v>生津外宮前町</v>
          </cell>
          <cell r="W174" t="str">
            <v>2-25</v>
          </cell>
          <cell r="Z174" t="str">
            <v>下生津</v>
          </cell>
          <cell r="AA174">
            <v>9</v>
          </cell>
          <cell r="AB174" t="str">
            <v>下生津</v>
          </cell>
          <cell r="AC174">
            <v>9</v>
          </cell>
          <cell r="AF174" t="str">
            <v>327-5374</v>
          </cell>
          <cell r="AG174" t="str">
            <v>090-1784-8327</v>
          </cell>
          <cell r="AH174" t="str">
            <v>239-3111</v>
          </cell>
          <cell r="AI174" t="str">
            <v>㈱Ｋ・Ｖ・Ｋ</v>
          </cell>
          <cell r="AJ174" t="str">
            <v>090-6099-3858</v>
          </cell>
        </row>
        <row r="175">
          <cell r="A175">
            <v>4127</v>
          </cell>
          <cell r="B175">
            <v>411</v>
          </cell>
          <cell r="C175" t="str">
            <v>上生津2</v>
          </cell>
          <cell r="D175">
            <v>410</v>
          </cell>
          <cell r="F175">
            <v>4</v>
          </cell>
          <cell r="G175">
            <v>1</v>
          </cell>
          <cell r="H175">
            <v>27</v>
          </cell>
          <cell r="I175" t="str">
            <v>宮崎</v>
          </cell>
          <cell r="J175" t="str">
            <v>史隆</v>
          </cell>
          <cell r="K175" t="str">
            <v>宮崎　史隆</v>
          </cell>
          <cell r="L175" t="str">
            <v>みやざき　ふみたか</v>
          </cell>
          <cell r="M175" t="str">
            <v>男</v>
          </cell>
          <cell r="O175" t="str">
            <v>博文</v>
          </cell>
          <cell r="P175" t="str">
            <v>父</v>
          </cell>
          <cell r="Q175" t="str">
            <v>博文</v>
          </cell>
          <cell r="R175" t="str">
            <v>ひろみ</v>
          </cell>
          <cell r="S175" t="str">
            <v>6-2巧麻</v>
          </cell>
          <cell r="T175" t="str">
            <v/>
          </cell>
          <cell r="V175" t="str">
            <v>生津内宮町</v>
          </cell>
          <cell r="W175" t="str">
            <v>1-68</v>
          </cell>
          <cell r="Z175" t="str">
            <v>上生津</v>
          </cell>
          <cell r="AA175">
            <v>3</v>
          </cell>
          <cell r="AB175" t="str">
            <v>上生津</v>
          </cell>
          <cell r="AC175">
            <v>2</v>
          </cell>
          <cell r="AF175" t="str">
            <v>327-4791</v>
          </cell>
          <cell r="AG175" t="str">
            <v>090-8547-8559</v>
          </cell>
          <cell r="AH175" t="str">
            <v>052-882-8055</v>
          </cell>
          <cell r="AI175" t="str">
            <v>㈱名古屋鉄道 新名古屋</v>
          </cell>
          <cell r="AJ175" t="str">
            <v>090-9922-5000</v>
          </cell>
          <cell r="AK175" t="str">
            <v>252-0177</v>
          </cell>
          <cell r="AL175" t="str">
            <v>島クリニック</v>
          </cell>
          <cell r="AT175" t="str">
            <v>交通安全委</v>
          </cell>
        </row>
        <row r="176">
          <cell r="A176">
            <v>4128</v>
          </cell>
          <cell r="B176">
            <v>411</v>
          </cell>
          <cell r="C176" t="str">
            <v>上生津7</v>
          </cell>
          <cell r="D176">
            <v>411</v>
          </cell>
          <cell r="F176">
            <v>4</v>
          </cell>
          <cell r="G176">
            <v>1</v>
          </cell>
          <cell r="H176">
            <v>28</v>
          </cell>
          <cell r="I176" t="str">
            <v>山本</v>
          </cell>
          <cell r="J176" t="str">
            <v>真之介</v>
          </cell>
          <cell r="K176" t="str">
            <v>山本真之介</v>
          </cell>
          <cell r="L176" t="str">
            <v>やまもと　しんのすけ</v>
          </cell>
          <cell r="M176" t="str">
            <v>男</v>
          </cell>
          <cell r="O176" t="str">
            <v>博之</v>
          </cell>
          <cell r="P176" t="str">
            <v>父</v>
          </cell>
          <cell r="Q176" t="str">
            <v>博之</v>
          </cell>
          <cell r="R176" t="str">
            <v>淳子</v>
          </cell>
          <cell r="T176" t="str">
            <v>○</v>
          </cell>
          <cell r="V176" t="str">
            <v>生津内宮町</v>
          </cell>
          <cell r="W176" t="str">
            <v>1-31</v>
          </cell>
          <cell r="X176" t="str">
            <v>エル加藤 102</v>
          </cell>
          <cell r="Z176" t="str">
            <v>上生津</v>
          </cell>
          <cell r="AA176">
            <v>8</v>
          </cell>
          <cell r="AB176" t="str">
            <v>上生津</v>
          </cell>
          <cell r="AC176">
            <v>7</v>
          </cell>
          <cell r="AF176" t="str">
            <v>327-9733</v>
          </cell>
          <cell r="AG176" t="str">
            <v>090-6588-8124</v>
          </cell>
          <cell r="AH176" t="str">
            <v>265-0666(代)_x000D_</v>
          </cell>
          <cell r="AI176" t="str">
            <v>㈱伊藤建設</v>
          </cell>
          <cell r="AJ176" t="str">
            <v>090-9930-1192</v>
          </cell>
          <cell r="AK176" t="str">
            <v>276-8150</v>
          </cell>
          <cell r="AL176" t="str">
            <v>育児相談室あさがお</v>
          </cell>
        </row>
        <row r="177">
          <cell r="A177">
            <v>4129</v>
          </cell>
          <cell r="B177">
            <v>411</v>
          </cell>
          <cell r="C177" t="str">
            <v>下生津12</v>
          </cell>
          <cell r="D177">
            <v>411</v>
          </cell>
          <cell r="F177">
            <v>4</v>
          </cell>
          <cell r="G177">
            <v>1</v>
          </cell>
          <cell r="H177">
            <v>29</v>
          </cell>
          <cell r="I177" t="str">
            <v>吉田</v>
          </cell>
          <cell r="J177" t="str">
            <v>達郎</v>
          </cell>
          <cell r="K177" t="str">
            <v>吉田　達郎</v>
          </cell>
          <cell r="L177" t="str">
            <v>よしだ　たつろう</v>
          </cell>
          <cell r="M177" t="str">
            <v>男</v>
          </cell>
          <cell r="O177" t="str">
            <v>智美</v>
          </cell>
          <cell r="P177" t="str">
            <v>母</v>
          </cell>
          <cell r="R177" t="str">
            <v>智美</v>
          </cell>
          <cell r="T177" t="str">
            <v>○</v>
          </cell>
          <cell r="V177" t="str">
            <v>生津天王町</v>
          </cell>
          <cell r="W177" t="str">
            <v>1-41</v>
          </cell>
          <cell r="Z177" t="str">
            <v>下生津</v>
          </cell>
          <cell r="AA177">
            <v>13</v>
          </cell>
          <cell r="AB177" t="str">
            <v>下生津</v>
          </cell>
          <cell r="AC177">
            <v>12</v>
          </cell>
          <cell r="AF177" t="str">
            <v>327-5979</v>
          </cell>
          <cell r="AJ177" t="str">
            <v>090-1745-2017</v>
          </cell>
          <cell r="AL177" t="str">
            <v>FS ナニワ</v>
          </cell>
        </row>
        <row r="178">
          <cell r="A178">
            <v>4130</v>
          </cell>
          <cell r="B178">
            <v>411</v>
          </cell>
          <cell r="D178">
            <v>411</v>
          </cell>
          <cell r="F178">
            <v>4</v>
          </cell>
          <cell r="G178">
            <v>1</v>
          </cell>
          <cell r="H178">
            <v>30</v>
          </cell>
          <cell r="I178" t="str">
            <v>オズクル</v>
          </cell>
          <cell r="J178" t="str">
            <v>ベリジャン</v>
          </cell>
          <cell r="K178" t="str">
            <v>オズクルベリジャン</v>
          </cell>
          <cell r="L178" t="str">
            <v>おずくる　べりじゃん</v>
          </cell>
          <cell r="M178" t="str">
            <v>男</v>
          </cell>
          <cell r="N178">
            <v>34597</v>
          </cell>
          <cell r="O178" t="str">
            <v>ファレティン</v>
          </cell>
          <cell r="P178" t="str">
            <v>父</v>
          </cell>
          <cell r="Q178" t="str">
            <v>ファレティン</v>
          </cell>
          <cell r="S178" t="str">
            <v>1-1ビリダン</v>
          </cell>
          <cell r="T178" t="str">
            <v>○</v>
          </cell>
          <cell r="V178" t="str">
            <v>生津滝坪町</v>
          </cell>
          <cell r="W178" t="str">
            <v>2-22</v>
          </cell>
          <cell r="X178" t="str">
            <v>エントピア吉田 D-202</v>
          </cell>
        </row>
        <row r="179">
          <cell r="A179">
            <v>4201</v>
          </cell>
          <cell r="B179">
            <v>422</v>
          </cell>
          <cell r="C179" t="str">
            <v>馬場東12</v>
          </cell>
          <cell r="D179">
            <v>421</v>
          </cell>
          <cell r="F179">
            <v>4</v>
          </cell>
          <cell r="G179">
            <v>2</v>
          </cell>
          <cell r="H179">
            <v>1</v>
          </cell>
          <cell r="I179" t="str">
            <v>足立</v>
          </cell>
          <cell r="J179" t="str">
            <v>実咲</v>
          </cell>
          <cell r="K179" t="str">
            <v>足立　実咲</v>
          </cell>
          <cell r="L179" t="str">
            <v>あだち　みさき</v>
          </cell>
          <cell r="M179" t="str">
            <v>女</v>
          </cell>
          <cell r="O179" t="str">
            <v>恭成</v>
          </cell>
          <cell r="P179" t="str">
            <v>父</v>
          </cell>
          <cell r="Q179" t="str">
            <v>恭成</v>
          </cell>
          <cell r="R179" t="str">
            <v>明美</v>
          </cell>
          <cell r="T179" t="str">
            <v>○</v>
          </cell>
          <cell r="V179" t="str">
            <v>馬場春雨町</v>
          </cell>
          <cell r="W179" t="str">
            <v>2-52-2</v>
          </cell>
          <cell r="Z179" t="str">
            <v>馬場東</v>
          </cell>
          <cell r="AA179">
            <v>12</v>
          </cell>
          <cell r="AB179" t="str">
            <v>馬場東</v>
          </cell>
          <cell r="AC179">
            <v>12</v>
          </cell>
          <cell r="AF179" t="str">
            <v>326-1128</v>
          </cell>
          <cell r="AG179" t="str">
            <v>090-1279-7077</v>
          </cell>
          <cell r="AH179" t="str">
            <v>264-0357</v>
          </cell>
          <cell r="AI179" t="str">
            <v>㈲足立鉄工所</v>
          </cell>
          <cell r="AJ179" t="str">
            <v>090-1283-0858</v>
          </cell>
        </row>
        <row r="180">
          <cell r="A180">
            <v>4202</v>
          </cell>
          <cell r="B180">
            <v>422</v>
          </cell>
          <cell r="C180" t="str">
            <v>上生津1</v>
          </cell>
          <cell r="D180">
            <v>421</v>
          </cell>
          <cell r="F180">
            <v>4</v>
          </cell>
          <cell r="G180">
            <v>2</v>
          </cell>
          <cell r="H180">
            <v>2</v>
          </cell>
          <cell r="I180" t="str">
            <v>井藤</v>
          </cell>
          <cell r="J180" t="str">
            <v>加帆里</v>
          </cell>
          <cell r="K180" t="str">
            <v>井藤加帆里</v>
          </cell>
          <cell r="L180" t="str">
            <v>いとう　かほり</v>
          </cell>
          <cell r="M180" t="str">
            <v>女</v>
          </cell>
          <cell r="O180" t="str">
            <v>達也</v>
          </cell>
          <cell r="P180" t="str">
            <v>父</v>
          </cell>
          <cell r="Q180" t="str">
            <v>達也</v>
          </cell>
          <cell r="R180" t="str">
            <v>あけみ</v>
          </cell>
          <cell r="T180" t="str">
            <v>○</v>
          </cell>
          <cell r="V180" t="str">
            <v>生津内宮町</v>
          </cell>
          <cell r="W180" t="str">
            <v>2-78</v>
          </cell>
          <cell r="Z180" t="str">
            <v>上生津</v>
          </cell>
          <cell r="AA180">
            <v>2</v>
          </cell>
          <cell r="AB180" t="str">
            <v>上生津</v>
          </cell>
          <cell r="AC180">
            <v>1</v>
          </cell>
          <cell r="AF180" t="str">
            <v>326-3623</v>
          </cell>
          <cell r="AH180" t="str">
            <v>327-3735</v>
          </cell>
          <cell r="AI180" t="str">
            <v>つり具　イトウ</v>
          </cell>
          <cell r="AK180" t="str">
            <v>327-3735</v>
          </cell>
          <cell r="AL180" t="str">
            <v>つり具　イトウ</v>
          </cell>
        </row>
        <row r="181">
          <cell r="A181">
            <v>4203</v>
          </cell>
          <cell r="B181">
            <v>422</v>
          </cell>
          <cell r="C181" t="str">
            <v>上生津10</v>
          </cell>
          <cell r="D181">
            <v>421</v>
          </cell>
          <cell r="F181">
            <v>4</v>
          </cell>
          <cell r="G181">
            <v>2</v>
          </cell>
          <cell r="H181">
            <v>3</v>
          </cell>
          <cell r="I181" t="str">
            <v>柿﨑</v>
          </cell>
          <cell r="J181" t="str">
            <v>優美</v>
          </cell>
          <cell r="K181" t="str">
            <v>柿﨑　優美</v>
          </cell>
          <cell r="L181" t="str">
            <v>かきざき　ゆみ</v>
          </cell>
          <cell r="M181" t="str">
            <v>女</v>
          </cell>
          <cell r="O181" t="str">
            <v>庄司</v>
          </cell>
          <cell r="P181" t="str">
            <v>父</v>
          </cell>
          <cell r="Q181" t="str">
            <v>庄司</v>
          </cell>
          <cell r="R181" t="str">
            <v>真奈美</v>
          </cell>
          <cell r="T181" t="str">
            <v>○</v>
          </cell>
          <cell r="V181" t="str">
            <v>生津滝坪町</v>
          </cell>
          <cell r="W181" t="str">
            <v>1-39</v>
          </cell>
          <cell r="Z181" t="str">
            <v>上生津</v>
          </cell>
          <cell r="AA181">
            <v>11</v>
          </cell>
          <cell r="AB181" t="str">
            <v>上生津</v>
          </cell>
          <cell r="AC181">
            <v>10</v>
          </cell>
          <cell r="AF181" t="str">
            <v>327-6948</v>
          </cell>
          <cell r="AG181" t="str">
            <v>090-7310-0950</v>
          </cell>
          <cell r="AJ181" t="str">
            <v>090-1560-9320</v>
          </cell>
        </row>
        <row r="182">
          <cell r="A182">
            <v>4204</v>
          </cell>
          <cell r="B182">
            <v>422</v>
          </cell>
          <cell r="C182" t="str">
            <v>上生津2</v>
          </cell>
          <cell r="D182">
            <v>421</v>
          </cell>
          <cell r="F182">
            <v>4</v>
          </cell>
          <cell r="G182">
            <v>2</v>
          </cell>
          <cell r="H182">
            <v>4</v>
          </cell>
          <cell r="I182" t="str">
            <v>加藤</v>
          </cell>
          <cell r="J182" t="str">
            <v>萌</v>
          </cell>
          <cell r="K182" t="str">
            <v>加藤　　萌</v>
          </cell>
          <cell r="L182" t="str">
            <v>かとう　もえ</v>
          </cell>
          <cell r="M182" t="str">
            <v>女</v>
          </cell>
          <cell r="O182" t="str">
            <v>智美</v>
          </cell>
          <cell r="P182" t="str">
            <v>母</v>
          </cell>
          <cell r="R182" t="str">
            <v>智美</v>
          </cell>
          <cell r="T182" t="str">
            <v>○</v>
          </cell>
          <cell r="V182" t="str">
            <v>生津内宮町</v>
          </cell>
          <cell r="W182" t="str">
            <v>2-18</v>
          </cell>
          <cell r="Z182" t="str">
            <v>上生津</v>
          </cell>
          <cell r="AA182">
            <v>3</v>
          </cell>
          <cell r="AB182" t="str">
            <v>上生津</v>
          </cell>
          <cell r="AC182">
            <v>2</v>
          </cell>
          <cell r="AF182" t="str">
            <v>327-2383</v>
          </cell>
          <cell r="AG182" t="str">
            <v xml:space="preserve"> </v>
          </cell>
          <cell r="AH182" t="str">
            <v xml:space="preserve"> </v>
          </cell>
          <cell r="AI182" t="str">
            <v>　</v>
          </cell>
          <cell r="AJ182" t="str">
            <v>090-4405-8725</v>
          </cell>
          <cell r="AK182" t="str">
            <v>277-0550</v>
          </cell>
          <cell r="AL182" t="str">
            <v>㈱ダスキン岐阜県庁前店</v>
          </cell>
        </row>
        <row r="183">
          <cell r="A183">
            <v>4205</v>
          </cell>
          <cell r="B183">
            <v>422</v>
          </cell>
          <cell r="C183" t="str">
            <v>下生津1</v>
          </cell>
          <cell r="D183">
            <v>421</v>
          </cell>
          <cell r="F183">
            <v>4</v>
          </cell>
          <cell r="G183">
            <v>2</v>
          </cell>
          <cell r="H183">
            <v>5</v>
          </cell>
          <cell r="I183" t="str">
            <v>川尻</v>
          </cell>
          <cell r="J183" t="str">
            <v>緩奈</v>
          </cell>
          <cell r="K183" t="str">
            <v>川尻　緩奈</v>
          </cell>
          <cell r="L183" t="str">
            <v>かわじり　かんな</v>
          </cell>
          <cell r="M183" t="str">
            <v>女</v>
          </cell>
          <cell r="O183" t="str">
            <v>伸二　</v>
          </cell>
          <cell r="P183" t="str">
            <v>父</v>
          </cell>
          <cell r="Q183" t="str">
            <v>伸二</v>
          </cell>
          <cell r="R183" t="str">
            <v>啓子</v>
          </cell>
          <cell r="T183" t="str">
            <v>○</v>
          </cell>
          <cell r="V183" t="str">
            <v>生津外宮東町</v>
          </cell>
          <cell r="W183" t="str">
            <v>2-62</v>
          </cell>
          <cell r="Z183" t="str">
            <v>下生津</v>
          </cell>
          <cell r="AA183">
            <v>1</v>
          </cell>
          <cell r="AB183" t="str">
            <v>下生津</v>
          </cell>
          <cell r="AC183">
            <v>1</v>
          </cell>
          <cell r="AF183" t="str">
            <v>326-1498</v>
          </cell>
          <cell r="AJ183" t="str">
            <v>090-2263-1084</v>
          </cell>
          <cell r="AK183" t="str">
            <v>253-1768</v>
          </cell>
          <cell r="AL183" t="str">
            <v>鏡島弘法前ケアセンターグループホーム</v>
          </cell>
        </row>
        <row r="184">
          <cell r="A184">
            <v>4206</v>
          </cell>
          <cell r="B184">
            <v>421</v>
          </cell>
          <cell r="C184" t="str">
            <v>馬場東6</v>
          </cell>
          <cell r="D184">
            <v>421</v>
          </cell>
          <cell r="F184">
            <v>4</v>
          </cell>
          <cell r="G184">
            <v>2</v>
          </cell>
          <cell r="H184">
            <v>6</v>
          </cell>
          <cell r="I184" t="str">
            <v>川地</v>
          </cell>
          <cell r="J184" t="str">
            <v>陵平</v>
          </cell>
          <cell r="K184" t="str">
            <v>川地　陵平</v>
          </cell>
          <cell r="L184" t="str">
            <v>かわち　りょうへい</v>
          </cell>
          <cell r="M184" t="str">
            <v>男</v>
          </cell>
          <cell r="O184" t="str">
            <v>康彦</v>
          </cell>
          <cell r="P184" t="str">
            <v>父</v>
          </cell>
          <cell r="Q184" t="str">
            <v>康彦</v>
          </cell>
          <cell r="R184" t="str">
            <v>なをみ</v>
          </cell>
          <cell r="T184" t="str">
            <v>○</v>
          </cell>
          <cell r="V184" t="str">
            <v>馬場上光町</v>
          </cell>
          <cell r="W184" t="str">
            <v>3-24</v>
          </cell>
          <cell r="Z184" t="str">
            <v>馬場東</v>
          </cell>
          <cell r="AA184">
            <v>5</v>
          </cell>
          <cell r="AB184" t="str">
            <v>馬場東</v>
          </cell>
          <cell r="AC184">
            <v>6</v>
          </cell>
          <cell r="AF184" t="str">
            <v>325-0618</v>
          </cell>
          <cell r="AG184" t="str">
            <v>090-3958-3750</v>
          </cell>
          <cell r="AH184" t="str">
            <v>052-586-0618</v>
          </cell>
          <cell r="AI184" t="str">
            <v>JR東海</v>
          </cell>
          <cell r="AJ184" t="str">
            <v>090-8470-8559</v>
          </cell>
        </row>
        <row r="185">
          <cell r="A185">
            <v>4207</v>
          </cell>
          <cell r="B185">
            <v>421</v>
          </cell>
          <cell r="C185" t="str">
            <v>馬場東8</v>
          </cell>
          <cell r="D185">
            <v>421</v>
          </cell>
          <cell r="F185">
            <v>4</v>
          </cell>
          <cell r="G185">
            <v>2</v>
          </cell>
          <cell r="H185">
            <v>7</v>
          </cell>
          <cell r="I185" t="str">
            <v>木村</v>
          </cell>
          <cell r="J185" t="str">
            <v>圭汰</v>
          </cell>
          <cell r="K185" t="str">
            <v>木村　圭汰</v>
          </cell>
          <cell r="L185" t="str">
            <v>きむら　けいた</v>
          </cell>
          <cell r="M185" t="str">
            <v>男</v>
          </cell>
          <cell r="O185" t="str">
            <v>光利</v>
          </cell>
          <cell r="P185" t="str">
            <v>父</v>
          </cell>
          <cell r="Q185" t="str">
            <v>光利</v>
          </cell>
          <cell r="R185" t="str">
            <v>博美</v>
          </cell>
          <cell r="T185" t="str">
            <v>○</v>
          </cell>
          <cell r="V185" t="str">
            <v>馬場上光町</v>
          </cell>
          <cell r="W185" t="str">
            <v>3-125-2</v>
          </cell>
          <cell r="Z185" t="str">
            <v>馬場東</v>
          </cell>
          <cell r="AA185">
            <v>7</v>
          </cell>
          <cell r="AB185" t="str">
            <v>馬場東</v>
          </cell>
          <cell r="AC185">
            <v>8</v>
          </cell>
          <cell r="AF185" t="str">
            <v>326-7600</v>
          </cell>
          <cell r="AH185" t="str">
            <v>052-824-5021</v>
          </cell>
          <cell r="AI185" t="str">
            <v>㈱パロマ工業</v>
          </cell>
          <cell r="AJ185" t="str">
            <v>090-8337-7600</v>
          </cell>
          <cell r="AT185" t="str">
            <v>学級委</v>
          </cell>
        </row>
        <row r="186">
          <cell r="A186">
            <v>4208</v>
          </cell>
          <cell r="B186">
            <v>422</v>
          </cell>
          <cell r="C186" t="str">
            <v>下生津7</v>
          </cell>
          <cell r="D186">
            <v>421</v>
          </cell>
          <cell r="F186">
            <v>4</v>
          </cell>
          <cell r="G186">
            <v>2</v>
          </cell>
          <cell r="H186">
            <v>8</v>
          </cell>
          <cell r="I186" t="str">
            <v>桐山</v>
          </cell>
          <cell r="J186" t="str">
            <v>絵里加</v>
          </cell>
          <cell r="K186" t="str">
            <v>桐山絵里加</v>
          </cell>
          <cell r="L186" t="str">
            <v>きりやま　えりか</v>
          </cell>
          <cell r="M186" t="str">
            <v>女</v>
          </cell>
          <cell r="O186" t="str">
            <v>雅樹</v>
          </cell>
          <cell r="P186" t="str">
            <v>父</v>
          </cell>
          <cell r="Q186" t="str">
            <v>雅樹</v>
          </cell>
          <cell r="R186" t="str">
            <v>尚美</v>
          </cell>
          <cell r="T186" t="str">
            <v>○</v>
          </cell>
          <cell r="V186" t="str">
            <v>生津外宮東町</v>
          </cell>
          <cell r="W186" t="str">
            <v>1-81</v>
          </cell>
          <cell r="Z186" t="str">
            <v>下生津</v>
          </cell>
          <cell r="AA186">
            <v>7</v>
          </cell>
          <cell r="AB186" t="str">
            <v>下生津</v>
          </cell>
          <cell r="AC186">
            <v>7</v>
          </cell>
          <cell r="AF186" t="str">
            <v>326-1312</v>
          </cell>
          <cell r="AG186" t="str">
            <v>090-2610-0964</v>
          </cell>
          <cell r="AH186" t="str">
            <v>323-6322</v>
          </cell>
          <cell r="AI186" t="str">
            <v>松下ライフエレクトロニクス</v>
          </cell>
          <cell r="AJ186" t="str">
            <v>090-8420-9266</v>
          </cell>
          <cell r="AK186" t="str">
            <v>323-5770</v>
          </cell>
          <cell r="AL186" t="str">
            <v>㈱キクチメガネ</v>
          </cell>
        </row>
        <row r="187">
          <cell r="A187">
            <v>4209</v>
          </cell>
          <cell r="B187">
            <v>421</v>
          </cell>
          <cell r="C187" t="str">
            <v>馬場東7</v>
          </cell>
          <cell r="D187">
            <v>421</v>
          </cell>
          <cell r="F187">
            <v>4</v>
          </cell>
          <cell r="G187">
            <v>2</v>
          </cell>
          <cell r="H187">
            <v>9</v>
          </cell>
          <cell r="I187" t="str">
            <v>栗山</v>
          </cell>
          <cell r="J187" t="str">
            <v>翔</v>
          </cell>
          <cell r="K187" t="str">
            <v>栗山　　翔</v>
          </cell>
          <cell r="L187" t="str">
            <v>くりやま　しょう</v>
          </cell>
          <cell r="M187" t="str">
            <v>男</v>
          </cell>
          <cell r="O187" t="str">
            <v>義久</v>
          </cell>
          <cell r="P187" t="str">
            <v>父</v>
          </cell>
          <cell r="Q187" t="str">
            <v>義久</v>
          </cell>
          <cell r="R187" t="str">
            <v>里美</v>
          </cell>
          <cell r="S187" t="str">
            <v>2-1樹</v>
          </cell>
          <cell r="T187" t="str">
            <v>○</v>
          </cell>
          <cell r="V187" t="str">
            <v>馬場上光町</v>
          </cell>
          <cell r="W187" t="str">
            <v>3-90-1</v>
          </cell>
          <cell r="X187" t="str">
            <v>ｻﾝｼﾃｨｰ穂積 1-B号</v>
          </cell>
          <cell r="Z187" t="str">
            <v>馬場東</v>
          </cell>
          <cell r="AA187">
            <v>6</v>
          </cell>
          <cell r="AB187" t="str">
            <v>馬場東</v>
          </cell>
          <cell r="AC187">
            <v>7</v>
          </cell>
          <cell r="AF187" t="str">
            <v>326-9845</v>
          </cell>
          <cell r="AH187" t="str">
            <v>326-3727</v>
          </cell>
          <cell r="AI187" t="str">
            <v>㈱森ブロック</v>
          </cell>
        </row>
        <row r="188">
          <cell r="A188">
            <v>4210</v>
          </cell>
          <cell r="B188">
            <v>422</v>
          </cell>
          <cell r="C188" t="str">
            <v>下生津8</v>
          </cell>
          <cell r="D188">
            <v>421</v>
          </cell>
          <cell r="F188">
            <v>4</v>
          </cell>
          <cell r="G188">
            <v>2</v>
          </cell>
          <cell r="H188">
            <v>10</v>
          </cell>
          <cell r="I188" t="str">
            <v>小林</v>
          </cell>
          <cell r="J188" t="str">
            <v>優希</v>
          </cell>
          <cell r="K188" t="str">
            <v>小林　優希</v>
          </cell>
          <cell r="L188" t="str">
            <v>こばやし　ゆうき</v>
          </cell>
          <cell r="M188" t="str">
            <v>女</v>
          </cell>
          <cell r="O188" t="str">
            <v>省三</v>
          </cell>
          <cell r="P188" t="str">
            <v>父</v>
          </cell>
          <cell r="Q188" t="str">
            <v>省三</v>
          </cell>
          <cell r="R188" t="str">
            <v>千鶴</v>
          </cell>
          <cell r="S188" t="str">
            <v>1-1叶奈</v>
          </cell>
          <cell r="T188" t="str">
            <v>○</v>
          </cell>
          <cell r="V188" t="str">
            <v>生津外宮東町</v>
          </cell>
          <cell r="W188" t="str">
            <v>1-76</v>
          </cell>
          <cell r="Z188" t="str">
            <v>下生津</v>
          </cell>
          <cell r="AA188">
            <v>7</v>
          </cell>
          <cell r="AB188" t="str">
            <v>下生津</v>
          </cell>
          <cell r="AC188">
            <v>8</v>
          </cell>
          <cell r="AF188" t="str">
            <v>327-7415</v>
          </cell>
          <cell r="AG188" t="str">
            <v>090-6086-8656</v>
          </cell>
          <cell r="AH188" t="str">
            <v>326-4711</v>
          </cell>
          <cell r="AI188" t="str">
            <v>㈱旭化成建材</v>
          </cell>
          <cell r="AJ188" t="str">
            <v>090-9940-3273</v>
          </cell>
          <cell r="AK188" t="str">
            <v>058-326-1977</v>
          </cell>
          <cell r="AL188" t="str">
            <v>ヘアスタジオピアリ</v>
          </cell>
          <cell r="AT188" t="str">
            <v>父親委</v>
          </cell>
        </row>
        <row r="189">
          <cell r="A189">
            <v>4211</v>
          </cell>
          <cell r="B189">
            <v>421</v>
          </cell>
          <cell r="C189" t="str">
            <v>下生津6</v>
          </cell>
          <cell r="D189">
            <v>421</v>
          </cell>
          <cell r="F189">
            <v>4</v>
          </cell>
          <cell r="G189">
            <v>2</v>
          </cell>
          <cell r="H189">
            <v>11</v>
          </cell>
          <cell r="I189" t="str">
            <v>柴垣</v>
          </cell>
          <cell r="J189" t="str">
            <v>祐希</v>
          </cell>
          <cell r="K189" t="str">
            <v>柴垣　祐希</v>
          </cell>
          <cell r="L189" t="str">
            <v>しばがき　ゆうき</v>
          </cell>
          <cell r="M189" t="str">
            <v>男</v>
          </cell>
          <cell r="O189" t="str">
            <v>吉住</v>
          </cell>
          <cell r="P189" t="str">
            <v>父</v>
          </cell>
          <cell r="Q189" t="str">
            <v>吉住</v>
          </cell>
          <cell r="R189" t="str">
            <v>千夏</v>
          </cell>
          <cell r="T189" t="str">
            <v>○</v>
          </cell>
          <cell r="V189" t="str">
            <v>生津外宮前町</v>
          </cell>
          <cell r="W189" t="str">
            <v>1-99</v>
          </cell>
          <cell r="Z189" t="str">
            <v>下生津</v>
          </cell>
          <cell r="AA189">
            <v>6</v>
          </cell>
          <cell r="AB189" t="str">
            <v>下生津</v>
          </cell>
          <cell r="AC189">
            <v>6</v>
          </cell>
          <cell r="AF189" t="str">
            <v>326-1396</v>
          </cell>
          <cell r="AG189" t="str">
            <v>090-1870-2779</v>
          </cell>
          <cell r="AH189" t="str">
            <v>0587-23-0550</v>
          </cell>
          <cell r="AI189" t="str">
            <v>㈱勇雅</v>
          </cell>
          <cell r="AJ189" t="str">
            <v>090-8678-9476</v>
          </cell>
          <cell r="AK189" t="str">
            <v>272-5610</v>
          </cell>
          <cell r="AL189" t="str">
            <v>㈱ラブリークィーン</v>
          </cell>
        </row>
        <row r="190">
          <cell r="A190">
            <v>4212</v>
          </cell>
          <cell r="B190">
            <v>421</v>
          </cell>
          <cell r="C190" t="str">
            <v>馬場東5</v>
          </cell>
          <cell r="D190">
            <v>421</v>
          </cell>
          <cell r="F190">
            <v>4</v>
          </cell>
          <cell r="G190">
            <v>2</v>
          </cell>
          <cell r="H190">
            <v>12</v>
          </cell>
          <cell r="I190" t="str">
            <v>島川</v>
          </cell>
          <cell r="J190" t="str">
            <v>拓人</v>
          </cell>
          <cell r="K190" t="str">
            <v>島川　拓人</v>
          </cell>
          <cell r="L190" t="str">
            <v>しまかわ　たくと</v>
          </cell>
          <cell r="M190" t="str">
            <v>男</v>
          </cell>
          <cell r="O190" t="str">
            <v>浩司</v>
          </cell>
          <cell r="P190" t="str">
            <v>父</v>
          </cell>
          <cell r="Q190" t="str">
            <v>浩司</v>
          </cell>
          <cell r="R190" t="str">
            <v>弘子</v>
          </cell>
          <cell r="T190" t="str">
            <v>○</v>
          </cell>
          <cell r="V190" t="str">
            <v>馬場上光町</v>
          </cell>
          <cell r="W190" t="str">
            <v>2-76</v>
          </cell>
          <cell r="X190" t="str">
            <v>ﾊｲﾕﾆｴﾙ堤 203</v>
          </cell>
          <cell r="Z190" t="str">
            <v>馬場東</v>
          </cell>
          <cell r="AA190">
            <v>4</v>
          </cell>
          <cell r="AB190" t="str">
            <v>馬場東</v>
          </cell>
          <cell r="AC190">
            <v>5</v>
          </cell>
          <cell r="AF190" t="str">
            <v>327-8248</v>
          </cell>
          <cell r="AG190" t="str">
            <v>090-8550-9176</v>
          </cell>
          <cell r="AH190" t="str">
            <v>059-424-6532</v>
          </cell>
          <cell r="AJ190" t="str">
            <v>090-8541-0614</v>
          </cell>
        </row>
        <row r="191">
          <cell r="A191">
            <v>4213</v>
          </cell>
          <cell r="B191">
            <v>422</v>
          </cell>
          <cell r="C191" t="str">
            <v>馬場東10</v>
          </cell>
          <cell r="D191">
            <v>421</v>
          </cell>
          <cell r="F191">
            <v>4</v>
          </cell>
          <cell r="G191">
            <v>2</v>
          </cell>
          <cell r="H191">
            <v>13</v>
          </cell>
          <cell r="I191" t="str">
            <v>鈴木</v>
          </cell>
          <cell r="J191" t="str">
            <v>綾</v>
          </cell>
          <cell r="K191" t="str">
            <v>鈴木　　綾</v>
          </cell>
          <cell r="L191" t="str">
            <v>すずき　あや</v>
          </cell>
          <cell r="M191" t="str">
            <v>女</v>
          </cell>
          <cell r="O191" t="str">
            <v>浩一郎</v>
          </cell>
          <cell r="P191" t="str">
            <v>父</v>
          </cell>
          <cell r="Q191" t="str">
            <v>浩一郎</v>
          </cell>
          <cell r="R191" t="str">
            <v>みさき</v>
          </cell>
          <cell r="T191" t="str">
            <v>○</v>
          </cell>
          <cell r="V191" t="str">
            <v>馬場春雨町</v>
          </cell>
          <cell r="W191" t="str">
            <v>2-43-21</v>
          </cell>
          <cell r="Z191" t="str">
            <v>馬場東</v>
          </cell>
          <cell r="AA191">
            <v>11</v>
          </cell>
          <cell r="AB191" t="str">
            <v>馬場東</v>
          </cell>
          <cell r="AC191">
            <v>10</v>
          </cell>
          <cell r="AF191" t="str">
            <v>325-0610</v>
          </cell>
          <cell r="AG191" t="str">
            <v>090-1232-4112</v>
          </cell>
          <cell r="AH191" t="str">
            <v>0584-71-1151</v>
          </cell>
          <cell r="AI191" t="str">
            <v>大垣共立銀行赤坂支店</v>
          </cell>
          <cell r="AJ191" t="str">
            <v>090-6074-9643</v>
          </cell>
          <cell r="AT191" t="str">
            <v>広報副委員長</v>
          </cell>
        </row>
        <row r="192">
          <cell r="A192">
            <v>4214</v>
          </cell>
          <cell r="B192">
            <v>421</v>
          </cell>
          <cell r="C192" t="str">
            <v>下生津3</v>
          </cell>
          <cell r="D192">
            <v>421</v>
          </cell>
          <cell r="F192">
            <v>4</v>
          </cell>
          <cell r="G192">
            <v>2</v>
          </cell>
          <cell r="H192">
            <v>14</v>
          </cell>
          <cell r="I192" t="str">
            <v>高田</v>
          </cell>
          <cell r="J192" t="str">
            <v>直樹</v>
          </cell>
          <cell r="K192" t="str">
            <v>高田　直樹</v>
          </cell>
          <cell r="L192" t="str">
            <v>たかだ　なおき</v>
          </cell>
          <cell r="M192" t="str">
            <v>男</v>
          </cell>
          <cell r="O192" t="str">
            <v>敏彦</v>
          </cell>
          <cell r="P192" t="str">
            <v>父</v>
          </cell>
          <cell r="Q192" t="str">
            <v>敏彦</v>
          </cell>
          <cell r="R192" t="str">
            <v>明美</v>
          </cell>
          <cell r="T192" t="str">
            <v>○</v>
          </cell>
          <cell r="V192" t="str">
            <v>生津外宮前町</v>
          </cell>
          <cell r="W192" t="str">
            <v>1-70-2</v>
          </cell>
          <cell r="X192" t="str">
            <v>ﾒｿﾞﾝ･ﾄﾞ･ｱｲﾝ 1B</v>
          </cell>
          <cell r="Z192" t="str">
            <v>下生津</v>
          </cell>
          <cell r="AA192">
            <v>3</v>
          </cell>
          <cell r="AB192" t="str">
            <v>下生津</v>
          </cell>
          <cell r="AC192">
            <v>3</v>
          </cell>
          <cell r="AF192" t="str">
            <v>327-8144</v>
          </cell>
          <cell r="AG192" t="str">
            <v>090-3158-0154</v>
          </cell>
          <cell r="AH192" t="str">
            <v>326-4203</v>
          </cell>
          <cell r="AI192" t="str">
            <v>穂積牛牧郵便局</v>
          </cell>
          <cell r="AJ192" t="str">
            <v>090-8321-5609</v>
          </cell>
        </row>
        <row r="193">
          <cell r="A193">
            <v>4215</v>
          </cell>
          <cell r="B193">
            <v>421</v>
          </cell>
          <cell r="C193" t="str">
            <v>馬場東14</v>
          </cell>
          <cell r="D193">
            <v>421</v>
          </cell>
          <cell r="F193">
            <v>4</v>
          </cell>
          <cell r="G193">
            <v>2</v>
          </cell>
          <cell r="H193">
            <v>15</v>
          </cell>
          <cell r="I193" t="str">
            <v>武元</v>
          </cell>
          <cell r="J193" t="str">
            <v>裕真</v>
          </cell>
          <cell r="K193" t="str">
            <v>武元　裕真</v>
          </cell>
          <cell r="L193" t="str">
            <v>たけもと　ゆうま</v>
          </cell>
          <cell r="M193" t="str">
            <v>男</v>
          </cell>
          <cell r="O193" t="str">
            <v>充広</v>
          </cell>
          <cell r="P193" t="str">
            <v>父</v>
          </cell>
          <cell r="Q193" t="str">
            <v>充広</v>
          </cell>
          <cell r="R193" t="str">
            <v>久子</v>
          </cell>
          <cell r="S193" t="str">
            <v>1-1翔</v>
          </cell>
          <cell r="T193" t="str">
            <v>○</v>
          </cell>
          <cell r="V193" t="str">
            <v>馬場春雨町</v>
          </cell>
          <cell r="W193" t="str">
            <v>2-30-5</v>
          </cell>
          <cell r="Z193" t="str">
            <v>馬場東</v>
          </cell>
          <cell r="AA193">
            <v>13</v>
          </cell>
          <cell r="AB193" t="str">
            <v>馬場東</v>
          </cell>
          <cell r="AC193">
            <v>14</v>
          </cell>
          <cell r="AF193" t="str">
            <v>326-7870</v>
          </cell>
          <cell r="AG193" t="str">
            <v>090-1233-7761</v>
          </cell>
          <cell r="AH193" t="str">
            <v>052-611-9250</v>
          </cell>
          <cell r="AI193" t="str">
            <v>㈱栃木富士産業</v>
          </cell>
          <cell r="AJ193" t="str">
            <v>090-1238-7761</v>
          </cell>
        </row>
        <row r="194">
          <cell r="A194">
            <v>4216</v>
          </cell>
          <cell r="B194">
            <v>421</v>
          </cell>
          <cell r="C194" t="str">
            <v>上生津9</v>
          </cell>
          <cell r="D194">
            <v>421</v>
          </cell>
          <cell r="F194">
            <v>4</v>
          </cell>
          <cell r="G194">
            <v>2</v>
          </cell>
          <cell r="H194">
            <v>16</v>
          </cell>
          <cell r="I194" t="str">
            <v>田島</v>
          </cell>
          <cell r="J194" t="str">
            <v>一敏</v>
          </cell>
          <cell r="K194" t="str">
            <v>田島　一敏</v>
          </cell>
          <cell r="L194" t="str">
            <v>たじま　かずとし</v>
          </cell>
          <cell r="M194" t="str">
            <v>男</v>
          </cell>
          <cell r="O194" t="str">
            <v>やよい</v>
          </cell>
          <cell r="P194" t="str">
            <v>母</v>
          </cell>
          <cell r="R194" t="str">
            <v>やよい</v>
          </cell>
          <cell r="T194" t="str">
            <v>○</v>
          </cell>
          <cell r="V194" t="str">
            <v>生津外宮東町</v>
          </cell>
          <cell r="W194" t="str">
            <v>2-59</v>
          </cell>
          <cell r="X194" t="str">
            <v>RED81  112号</v>
          </cell>
          <cell r="Z194" t="str">
            <v>上生津</v>
          </cell>
          <cell r="AA194">
            <v>10</v>
          </cell>
          <cell r="AB194" t="str">
            <v>上生津</v>
          </cell>
          <cell r="AC194">
            <v>9</v>
          </cell>
          <cell r="AF194" t="str">
            <v>090-8077-5413</v>
          </cell>
          <cell r="AJ194" t="str">
            <v>090-8077-5413</v>
          </cell>
          <cell r="AK194" t="str">
            <v>326-8712</v>
          </cell>
          <cell r="AL194" t="str">
            <v>岐阜武</v>
          </cell>
        </row>
        <row r="195">
          <cell r="A195">
            <v>4217</v>
          </cell>
          <cell r="B195">
            <v>421</v>
          </cell>
          <cell r="C195" t="str">
            <v>下生津10</v>
          </cell>
          <cell r="D195">
            <v>421</v>
          </cell>
          <cell r="F195">
            <v>4</v>
          </cell>
          <cell r="G195">
            <v>2</v>
          </cell>
          <cell r="H195">
            <v>17</v>
          </cell>
          <cell r="I195" t="str">
            <v>西岡</v>
          </cell>
          <cell r="J195" t="str">
            <v>純平</v>
          </cell>
          <cell r="K195" t="str">
            <v>西岡　純平</v>
          </cell>
          <cell r="L195" t="str">
            <v>にしおか　じゅんぺい</v>
          </cell>
          <cell r="M195" t="str">
            <v>男</v>
          </cell>
          <cell r="O195" t="str">
            <v>裕二</v>
          </cell>
          <cell r="P195" t="str">
            <v>父</v>
          </cell>
          <cell r="Q195" t="str">
            <v>裕二</v>
          </cell>
          <cell r="R195" t="str">
            <v>のぶえ</v>
          </cell>
          <cell r="T195" t="str">
            <v>○</v>
          </cell>
          <cell r="V195" t="str">
            <v>生津天王町</v>
          </cell>
          <cell r="W195" t="str">
            <v>1-25</v>
          </cell>
          <cell r="Z195" t="str">
            <v>下生津</v>
          </cell>
          <cell r="AA195">
            <v>10</v>
          </cell>
          <cell r="AB195" t="str">
            <v>下生津</v>
          </cell>
          <cell r="AC195">
            <v>10</v>
          </cell>
          <cell r="AF195" t="str">
            <v>326-1380</v>
          </cell>
          <cell r="AG195" t="str">
            <v>090-8544-3587</v>
          </cell>
          <cell r="AH195" t="str">
            <v>231-1186</v>
          </cell>
          <cell r="AI195" t="str">
            <v>長良高等学校</v>
          </cell>
          <cell r="AJ195" t="str">
            <v>090-9190-1935</v>
          </cell>
          <cell r="AK195" t="str">
            <v>327-5001</v>
          </cell>
        </row>
        <row r="196">
          <cell r="A196">
            <v>4218</v>
          </cell>
          <cell r="B196">
            <v>421</v>
          </cell>
          <cell r="C196" t="str">
            <v>上生津3</v>
          </cell>
          <cell r="D196">
            <v>421</v>
          </cell>
          <cell r="F196">
            <v>4</v>
          </cell>
          <cell r="G196">
            <v>2</v>
          </cell>
          <cell r="H196">
            <v>18</v>
          </cell>
          <cell r="I196" t="str">
            <v>丹羽</v>
          </cell>
          <cell r="J196" t="str">
            <v>宏旭</v>
          </cell>
          <cell r="K196" t="str">
            <v>丹羽　宏旭</v>
          </cell>
          <cell r="L196" t="str">
            <v>にわ　ひろあき</v>
          </cell>
          <cell r="M196" t="str">
            <v>男</v>
          </cell>
          <cell r="O196" t="str">
            <v>太樹雄</v>
          </cell>
          <cell r="P196" t="str">
            <v>父</v>
          </cell>
          <cell r="Q196" t="str">
            <v>太樹雄</v>
          </cell>
          <cell r="R196" t="str">
            <v>美由紀</v>
          </cell>
          <cell r="T196" t="str">
            <v>○</v>
          </cell>
          <cell r="V196" t="str">
            <v>生津内宮町</v>
          </cell>
          <cell r="W196" t="str">
            <v>1-51</v>
          </cell>
          <cell r="Z196" t="str">
            <v>上生津</v>
          </cell>
          <cell r="AA196">
            <v>4</v>
          </cell>
          <cell r="AB196" t="str">
            <v>上生津</v>
          </cell>
          <cell r="AC196">
            <v>3</v>
          </cell>
          <cell r="AF196" t="str">
            <v>326-6902</v>
          </cell>
          <cell r="AG196" t="str">
            <v>090-6599-1888</v>
          </cell>
          <cell r="AH196" t="str">
            <v>273-3501</v>
          </cell>
          <cell r="AI196" t="str">
            <v>㈱サンポッカ</v>
          </cell>
          <cell r="AJ196" t="str">
            <v>090-8550-9572</v>
          </cell>
        </row>
        <row r="197">
          <cell r="A197">
            <v>4219</v>
          </cell>
          <cell r="B197">
            <v>421</v>
          </cell>
          <cell r="C197" t="str">
            <v>馬場東8</v>
          </cell>
          <cell r="D197">
            <v>421</v>
          </cell>
          <cell r="F197">
            <v>4</v>
          </cell>
          <cell r="G197">
            <v>2</v>
          </cell>
          <cell r="H197">
            <v>19</v>
          </cell>
          <cell r="I197" t="str">
            <v>野田</v>
          </cell>
          <cell r="J197" t="str">
            <v>修也</v>
          </cell>
          <cell r="K197" t="str">
            <v>野田　修也</v>
          </cell>
          <cell r="L197" t="str">
            <v>のだ　しゅうや</v>
          </cell>
          <cell r="M197" t="str">
            <v>男</v>
          </cell>
          <cell r="O197" t="str">
            <v>陽一</v>
          </cell>
          <cell r="P197" t="str">
            <v>父</v>
          </cell>
          <cell r="Q197" t="str">
            <v>陽一</v>
          </cell>
          <cell r="R197" t="str">
            <v>直子</v>
          </cell>
          <cell r="T197" t="str">
            <v>○</v>
          </cell>
          <cell r="V197" t="str">
            <v>馬場上光町</v>
          </cell>
          <cell r="W197" t="str">
            <v>3-123</v>
          </cell>
          <cell r="Z197" t="str">
            <v>馬場東</v>
          </cell>
          <cell r="AA197">
            <v>7</v>
          </cell>
          <cell r="AB197" t="str">
            <v>馬場東</v>
          </cell>
          <cell r="AC197">
            <v>8</v>
          </cell>
          <cell r="AF197" t="str">
            <v>327-0792</v>
          </cell>
          <cell r="AG197" t="str">
            <v>090-9127-7409</v>
          </cell>
          <cell r="AH197" t="str">
            <v>0584-89-7001</v>
          </cell>
          <cell r="AI197" t="str">
            <v>㈱アイ･エヌ･エス</v>
          </cell>
          <cell r="AJ197" t="str">
            <v>090-9901-6465</v>
          </cell>
        </row>
        <row r="198">
          <cell r="A198">
            <v>4220</v>
          </cell>
          <cell r="B198">
            <v>421</v>
          </cell>
          <cell r="C198" t="str">
            <v>馬場西8</v>
          </cell>
          <cell r="D198">
            <v>421</v>
          </cell>
          <cell r="F198">
            <v>4</v>
          </cell>
          <cell r="G198">
            <v>2</v>
          </cell>
          <cell r="H198">
            <v>20</v>
          </cell>
          <cell r="I198" t="str">
            <v>橋本</v>
          </cell>
          <cell r="J198" t="str">
            <v>祥真</v>
          </cell>
          <cell r="K198" t="str">
            <v>橋本　祥真</v>
          </cell>
          <cell r="L198" t="str">
            <v>はしもと　しょうま</v>
          </cell>
          <cell r="M198" t="str">
            <v>男</v>
          </cell>
          <cell r="O198" t="str">
            <v>浩志</v>
          </cell>
          <cell r="P198" t="str">
            <v>父</v>
          </cell>
          <cell r="Q198" t="str">
            <v>浩志</v>
          </cell>
          <cell r="R198" t="str">
            <v>美由貴</v>
          </cell>
          <cell r="T198" t="str">
            <v>○</v>
          </cell>
          <cell r="V198" t="str">
            <v>馬場上光町</v>
          </cell>
          <cell r="W198" t="str">
            <v>2-34-2</v>
          </cell>
          <cell r="Z198" t="str">
            <v>馬場西</v>
          </cell>
          <cell r="AA198">
            <v>9</v>
          </cell>
          <cell r="AB198" t="str">
            <v>馬場西</v>
          </cell>
          <cell r="AC198">
            <v>8</v>
          </cell>
          <cell r="AF198" t="str">
            <v>327-5622</v>
          </cell>
          <cell r="AG198" t="str">
            <v>090-3425-3066</v>
          </cell>
          <cell r="AJ198" t="str">
            <v>090-9022-3877</v>
          </cell>
        </row>
        <row r="199">
          <cell r="A199">
            <v>4221</v>
          </cell>
          <cell r="B199">
            <v>422</v>
          </cell>
          <cell r="C199" t="str">
            <v>上生津1</v>
          </cell>
          <cell r="D199">
            <v>421</v>
          </cell>
          <cell r="F199">
            <v>4</v>
          </cell>
          <cell r="G199">
            <v>2</v>
          </cell>
          <cell r="H199">
            <v>21</v>
          </cell>
          <cell r="I199" t="str">
            <v>畠山</v>
          </cell>
          <cell r="J199" t="str">
            <v>史帆</v>
          </cell>
          <cell r="K199" t="str">
            <v>畠山　史帆</v>
          </cell>
          <cell r="L199" t="str">
            <v>はたけやま　しほ</v>
          </cell>
          <cell r="M199" t="str">
            <v>女</v>
          </cell>
          <cell r="O199" t="str">
            <v>斉</v>
          </cell>
          <cell r="P199" t="str">
            <v>父</v>
          </cell>
          <cell r="Q199" t="str">
            <v>斉</v>
          </cell>
          <cell r="R199" t="str">
            <v>弘子</v>
          </cell>
          <cell r="S199" t="str">
            <v>1-1美紗登</v>
          </cell>
          <cell r="T199" t="str">
            <v>○</v>
          </cell>
          <cell r="V199" t="str">
            <v>生津内宮町</v>
          </cell>
          <cell r="W199" t="str">
            <v>2-62-2</v>
          </cell>
          <cell r="Z199" t="str">
            <v>上生津</v>
          </cell>
          <cell r="AA199">
            <v>2</v>
          </cell>
          <cell r="AB199" t="str">
            <v>上生津</v>
          </cell>
          <cell r="AC199">
            <v>1</v>
          </cell>
          <cell r="AF199" t="str">
            <v>327-1615</v>
          </cell>
          <cell r="AH199" t="str">
            <v>232-9491</v>
          </cell>
          <cell r="AI199" t="str">
            <v>㈲ビーンズ設計</v>
          </cell>
          <cell r="AJ199" t="str">
            <v>090-4236-2340</v>
          </cell>
          <cell r="AK199" t="str">
            <v>327-7509</v>
          </cell>
          <cell r="AT199" t="str">
            <v>書記</v>
          </cell>
        </row>
        <row r="200">
          <cell r="A200">
            <v>4222</v>
          </cell>
          <cell r="B200">
            <v>421</v>
          </cell>
          <cell r="C200" t="str">
            <v>上生津7</v>
          </cell>
          <cell r="D200">
            <v>421</v>
          </cell>
          <cell r="F200">
            <v>4</v>
          </cell>
          <cell r="G200">
            <v>2</v>
          </cell>
          <cell r="H200">
            <v>22</v>
          </cell>
          <cell r="I200" t="str">
            <v>林</v>
          </cell>
          <cell r="J200" t="str">
            <v>薫平</v>
          </cell>
          <cell r="K200" t="str">
            <v>林　　薫平</v>
          </cell>
          <cell r="L200" t="str">
            <v>はやし　くんぺい</v>
          </cell>
          <cell r="M200" t="str">
            <v>男</v>
          </cell>
          <cell r="O200" t="str">
            <v>誠</v>
          </cell>
          <cell r="P200" t="str">
            <v>父</v>
          </cell>
          <cell r="Q200" t="str">
            <v>誠</v>
          </cell>
          <cell r="R200" t="str">
            <v>淳子</v>
          </cell>
          <cell r="T200" t="str">
            <v>○</v>
          </cell>
          <cell r="V200" t="str">
            <v>生津内宮町</v>
          </cell>
          <cell r="W200" t="str">
            <v>1-31</v>
          </cell>
          <cell r="X200" t="str">
            <v>エル加藤 103</v>
          </cell>
          <cell r="Z200" t="str">
            <v>上生津</v>
          </cell>
          <cell r="AA200">
            <v>8</v>
          </cell>
          <cell r="AB200" t="str">
            <v>上生津</v>
          </cell>
          <cell r="AC200">
            <v>7</v>
          </cell>
          <cell r="AF200" t="str">
            <v>327-4421</v>
          </cell>
          <cell r="AG200" t="str">
            <v>090-2772-9584</v>
          </cell>
          <cell r="AI200" t="str">
            <v>県庁建設政策課</v>
          </cell>
          <cell r="AJ200" t="str">
            <v>090-7040-5259</v>
          </cell>
          <cell r="AK200" t="str">
            <v>058-255-5550</v>
          </cell>
          <cell r="AL200" t="str">
            <v>ナーシング寺田</v>
          </cell>
          <cell r="AT200" t="str">
            <v>母親副委員長</v>
          </cell>
        </row>
        <row r="201">
          <cell r="A201">
            <v>4223</v>
          </cell>
          <cell r="B201">
            <v>421</v>
          </cell>
          <cell r="C201" t="str">
            <v>下生津4</v>
          </cell>
          <cell r="D201">
            <v>421</v>
          </cell>
          <cell r="F201">
            <v>4</v>
          </cell>
          <cell r="G201">
            <v>2</v>
          </cell>
          <cell r="H201">
            <v>23</v>
          </cell>
          <cell r="I201" t="str">
            <v>林</v>
          </cell>
          <cell r="J201" t="str">
            <v>将央</v>
          </cell>
          <cell r="K201" t="str">
            <v>林　　将央</v>
          </cell>
          <cell r="L201" t="str">
            <v>はやし　しょうおう</v>
          </cell>
          <cell r="M201" t="str">
            <v>男</v>
          </cell>
          <cell r="O201" t="str">
            <v>浩彦</v>
          </cell>
          <cell r="P201" t="str">
            <v>父</v>
          </cell>
          <cell r="Q201" t="str">
            <v>浩彦</v>
          </cell>
          <cell r="R201" t="str">
            <v>真美</v>
          </cell>
          <cell r="S201" t="str">
            <v>2-1季穂</v>
          </cell>
          <cell r="T201" t="str">
            <v>○</v>
          </cell>
          <cell r="V201" t="str">
            <v>生津外宮前町</v>
          </cell>
          <cell r="W201" t="str">
            <v>2-58</v>
          </cell>
          <cell r="X201" t="str">
            <v>ﾒｿﾞﾝM1　101号</v>
          </cell>
          <cell r="Z201" t="str">
            <v>下生津</v>
          </cell>
          <cell r="AA201">
            <v>4</v>
          </cell>
          <cell r="AB201" t="str">
            <v>下生津</v>
          </cell>
          <cell r="AC201">
            <v>4</v>
          </cell>
          <cell r="AF201" t="str">
            <v>326-7995</v>
          </cell>
          <cell r="AG201" t="str">
            <v>090-4862-7125</v>
          </cell>
          <cell r="AH201" t="str">
            <v>0587-55-3380</v>
          </cell>
          <cell r="AI201" t="str">
            <v>㈲友翔</v>
          </cell>
          <cell r="AJ201" t="str">
            <v>090-4791-0521</v>
          </cell>
          <cell r="AK201" t="str">
            <v>326-7935</v>
          </cell>
          <cell r="AL201" t="str">
            <v>サロン季采</v>
          </cell>
          <cell r="AT201" t="str">
            <v>会長</v>
          </cell>
        </row>
        <row r="202">
          <cell r="A202">
            <v>4224</v>
          </cell>
          <cell r="B202">
            <v>421</v>
          </cell>
          <cell r="C202" t="str">
            <v>馬場東4</v>
          </cell>
          <cell r="D202">
            <v>421</v>
          </cell>
          <cell r="F202">
            <v>4</v>
          </cell>
          <cell r="G202">
            <v>2</v>
          </cell>
          <cell r="H202">
            <v>24</v>
          </cell>
          <cell r="I202" t="str">
            <v>林</v>
          </cell>
          <cell r="J202" t="str">
            <v>知宏</v>
          </cell>
          <cell r="K202" t="str">
            <v>林　　知宏</v>
          </cell>
          <cell r="L202" t="str">
            <v>はやし　ともひろ</v>
          </cell>
          <cell r="M202" t="str">
            <v>男</v>
          </cell>
          <cell r="O202" t="str">
            <v>隆夫</v>
          </cell>
          <cell r="P202" t="str">
            <v>父</v>
          </cell>
          <cell r="Q202" t="str">
            <v>隆夫</v>
          </cell>
          <cell r="R202" t="str">
            <v>恵理子</v>
          </cell>
          <cell r="S202" t="str">
            <v>2-1優宏</v>
          </cell>
          <cell r="T202" t="str">
            <v>○</v>
          </cell>
          <cell r="V202" t="str">
            <v>馬場上光町</v>
          </cell>
          <cell r="W202" t="str">
            <v>2-70</v>
          </cell>
          <cell r="X202" t="str">
            <v>ﾎﾞﾅｰﾙ21 202号</v>
          </cell>
          <cell r="Z202" t="str">
            <v>馬場東</v>
          </cell>
          <cell r="AA202">
            <v>3</v>
          </cell>
          <cell r="AB202" t="str">
            <v>馬場東</v>
          </cell>
          <cell r="AC202">
            <v>4</v>
          </cell>
          <cell r="AF202" t="str">
            <v>327-8748</v>
          </cell>
          <cell r="AG202" t="str">
            <v>090-3934-8661</v>
          </cell>
          <cell r="AH202" t="str">
            <v>0584-32-1161</v>
          </cell>
          <cell r="AI202" t="str">
            <v>西美濃厚生病院</v>
          </cell>
          <cell r="AJ202" t="str">
            <v>080-3624-8058</v>
          </cell>
        </row>
        <row r="203">
          <cell r="A203">
            <v>4225</v>
          </cell>
          <cell r="B203">
            <v>422</v>
          </cell>
          <cell r="C203" t="str">
            <v>下生津5</v>
          </cell>
          <cell r="D203">
            <v>420</v>
          </cell>
          <cell r="F203">
            <v>4</v>
          </cell>
          <cell r="G203">
            <v>2</v>
          </cell>
          <cell r="H203">
            <v>25</v>
          </cell>
          <cell r="I203" t="str">
            <v>藤橋</v>
          </cell>
          <cell r="J203" t="str">
            <v>美咲</v>
          </cell>
          <cell r="K203" t="str">
            <v>藤橋　美咲</v>
          </cell>
          <cell r="L203" t="str">
            <v>ふじはし　みさき</v>
          </cell>
          <cell r="M203" t="str">
            <v>女</v>
          </cell>
          <cell r="O203" t="str">
            <v>一豪</v>
          </cell>
          <cell r="P203" t="str">
            <v>父</v>
          </cell>
          <cell r="Q203" t="str">
            <v>一豪</v>
          </cell>
          <cell r="R203" t="str">
            <v>高子</v>
          </cell>
          <cell r="S203" t="str">
            <v>6-1亜津実</v>
          </cell>
          <cell r="T203" t="str">
            <v/>
          </cell>
          <cell r="V203" t="str">
            <v>生津外宮前町</v>
          </cell>
          <cell r="W203" t="str">
            <v>1-33</v>
          </cell>
          <cell r="Z203" t="str">
            <v>下生津</v>
          </cell>
          <cell r="AA203">
            <v>5</v>
          </cell>
          <cell r="AB203" t="str">
            <v>下生津</v>
          </cell>
          <cell r="AC203">
            <v>5</v>
          </cell>
          <cell r="AF203" t="str">
            <v>327-8488</v>
          </cell>
          <cell r="AG203" t="str">
            <v>090-3304-5887</v>
          </cell>
          <cell r="AH203" t="str">
            <v>327-8822</v>
          </cell>
          <cell r="AI203" t="str">
            <v>コーヒーラウンジVIP</v>
          </cell>
          <cell r="AJ203" t="str">
            <v>090-5610-1986</v>
          </cell>
          <cell r="AK203" t="str">
            <v>327-8822</v>
          </cell>
        </row>
        <row r="204">
          <cell r="A204">
            <v>4226</v>
          </cell>
          <cell r="B204">
            <v>421</v>
          </cell>
          <cell r="C204" t="str">
            <v>下生津2</v>
          </cell>
          <cell r="D204">
            <v>421</v>
          </cell>
          <cell r="F204">
            <v>4</v>
          </cell>
          <cell r="G204">
            <v>2</v>
          </cell>
          <cell r="H204">
            <v>26</v>
          </cell>
          <cell r="I204" t="str">
            <v>堀之内</v>
          </cell>
          <cell r="J204" t="str">
            <v>康大</v>
          </cell>
          <cell r="K204" t="str">
            <v>堀之内康大</v>
          </cell>
          <cell r="L204" t="str">
            <v>ほりのうち　こうだい</v>
          </cell>
          <cell r="M204" t="str">
            <v>男</v>
          </cell>
          <cell r="O204" t="str">
            <v>浩久</v>
          </cell>
          <cell r="P204" t="str">
            <v>父</v>
          </cell>
          <cell r="Q204" t="str">
            <v>浩久</v>
          </cell>
          <cell r="R204" t="str">
            <v>真弓</v>
          </cell>
          <cell r="S204" t="str">
            <v>2-1みのり</v>
          </cell>
          <cell r="T204" t="str">
            <v>○</v>
          </cell>
          <cell r="V204" t="str">
            <v>生津外宮前町</v>
          </cell>
          <cell r="W204" t="str">
            <v>2-14-3</v>
          </cell>
          <cell r="Z204" t="str">
            <v>下生津</v>
          </cell>
          <cell r="AA204">
            <v>2</v>
          </cell>
          <cell r="AB204" t="str">
            <v>下生津</v>
          </cell>
          <cell r="AC204">
            <v>2</v>
          </cell>
          <cell r="AF204" t="str">
            <v>327-5081</v>
          </cell>
          <cell r="AG204" t="str">
            <v>090-1982-5972</v>
          </cell>
          <cell r="AH204" t="str">
            <v>328-3151</v>
          </cell>
          <cell r="AI204" t="str">
            <v>㈱型システム</v>
          </cell>
          <cell r="AJ204" t="str">
            <v>090-5614-5094</v>
          </cell>
        </row>
        <row r="205">
          <cell r="A205">
            <v>4227</v>
          </cell>
          <cell r="B205">
            <v>421</v>
          </cell>
          <cell r="C205" t="str">
            <v>下生津1</v>
          </cell>
          <cell r="D205">
            <v>421</v>
          </cell>
          <cell r="F205">
            <v>4</v>
          </cell>
          <cell r="G205">
            <v>2</v>
          </cell>
          <cell r="H205">
            <v>27</v>
          </cell>
          <cell r="I205" t="str">
            <v>森</v>
          </cell>
          <cell r="J205" t="str">
            <v>広大</v>
          </cell>
          <cell r="K205" t="str">
            <v>森　　広大</v>
          </cell>
          <cell r="L205" t="str">
            <v>もり　こうだい</v>
          </cell>
          <cell r="M205" t="str">
            <v>男</v>
          </cell>
          <cell r="O205" t="str">
            <v>健二</v>
          </cell>
          <cell r="P205" t="str">
            <v>父</v>
          </cell>
          <cell r="Q205" t="str">
            <v>健二</v>
          </cell>
          <cell r="R205" t="str">
            <v>里香</v>
          </cell>
          <cell r="S205" t="str">
            <v>3-1麻耶佳</v>
          </cell>
          <cell r="T205" t="str">
            <v>○</v>
          </cell>
          <cell r="V205" t="str">
            <v>生津外宮東町</v>
          </cell>
          <cell r="W205" t="str">
            <v>2-8</v>
          </cell>
          <cell r="X205" t="str">
            <v>藤橋ビル 407</v>
          </cell>
          <cell r="Z205" t="str">
            <v>下生津</v>
          </cell>
          <cell r="AA205">
            <v>1</v>
          </cell>
          <cell r="AB205" t="str">
            <v>下生津</v>
          </cell>
          <cell r="AC205">
            <v>1</v>
          </cell>
          <cell r="AF205" t="str">
            <v>090-3954-1108</v>
          </cell>
          <cell r="AG205" t="str">
            <v>090-3954-1108</v>
          </cell>
          <cell r="AJ205" t="str">
            <v>090-6582-8939</v>
          </cell>
          <cell r="AK205" t="str">
            <v>327-8577</v>
          </cell>
          <cell r="AL205" t="str">
            <v>吉田製作所</v>
          </cell>
        </row>
        <row r="206">
          <cell r="A206">
            <v>4228</v>
          </cell>
          <cell r="B206">
            <v>421</v>
          </cell>
          <cell r="C206" t="str">
            <v>上生津2</v>
          </cell>
          <cell r="D206">
            <v>421</v>
          </cell>
          <cell r="F206">
            <v>4</v>
          </cell>
          <cell r="G206">
            <v>2</v>
          </cell>
          <cell r="H206">
            <v>28</v>
          </cell>
          <cell r="I206" t="str">
            <v>柳大路</v>
          </cell>
          <cell r="J206" t="str">
            <v>将城</v>
          </cell>
          <cell r="K206" t="str">
            <v>柳大路将城</v>
          </cell>
          <cell r="L206" t="str">
            <v>やなぎおおじ　まさき</v>
          </cell>
          <cell r="M206" t="str">
            <v>男</v>
          </cell>
          <cell r="O206" t="str">
            <v>直貴</v>
          </cell>
          <cell r="P206" t="str">
            <v>父</v>
          </cell>
          <cell r="Q206" t="str">
            <v>直貴</v>
          </cell>
          <cell r="R206" t="str">
            <v>小百合</v>
          </cell>
          <cell r="T206" t="str">
            <v>○</v>
          </cell>
          <cell r="V206" t="str">
            <v>生津内宮町</v>
          </cell>
          <cell r="W206" t="str">
            <v>2-24</v>
          </cell>
          <cell r="Z206" t="str">
            <v>上生津</v>
          </cell>
          <cell r="AA206">
            <v>3</v>
          </cell>
          <cell r="AB206" t="str">
            <v>上生津</v>
          </cell>
          <cell r="AC206">
            <v>2</v>
          </cell>
          <cell r="AF206" t="str">
            <v>326-5502</v>
          </cell>
          <cell r="AG206" t="str">
            <v>090-3835-2248</v>
          </cell>
          <cell r="AH206" t="str">
            <v>052-483-1970</v>
          </cell>
          <cell r="AI206" t="str">
            <v>㈱バウハウス丸栄</v>
          </cell>
          <cell r="AJ206" t="str">
            <v>090-1288-2587</v>
          </cell>
          <cell r="AK206" t="str">
            <v>329-0250</v>
          </cell>
          <cell r="AL206" t="str">
            <v>㈱共同紙工</v>
          </cell>
        </row>
        <row r="207">
          <cell r="A207">
            <v>4229</v>
          </cell>
          <cell r="B207">
            <v>421</v>
          </cell>
          <cell r="C207" t="str">
            <v>上生津9</v>
          </cell>
          <cell r="D207">
            <v>421</v>
          </cell>
          <cell r="F207">
            <v>4</v>
          </cell>
          <cell r="G207">
            <v>2</v>
          </cell>
          <cell r="H207">
            <v>29</v>
          </cell>
          <cell r="I207" t="str">
            <v>吉田</v>
          </cell>
          <cell r="J207" t="str">
            <v>湧哉</v>
          </cell>
          <cell r="K207" t="str">
            <v>吉田　湧哉</v>
          </cell>
          <cell r="L207" t="str">
            <v>よしだ　ゆうや</v>
          </cell>
          <cell r="M207" t="str">
            <v>男</v>
          </cell>
          <cell r="O207" t="str">
            <v>厚裕</v>
          </cell>
          <cell r="P207" t="str">
            <v>父</v>
          </cell>
          <cell r="Q207" t="str">
            <v>厚裕</v>
          </cell>
          <cell r="R207" t="str">
            <v>三千代</v>
          </cell>
          <cell r="S207" t="str">
            <v>2-1怜花</v>
          </cell>
          <cell r="T207" t="str">
            <v>○</v>
          </cell>
          <cell r="V207" t="str">
            <v>生津滝坪町</v>
          </cell>
          <cell r="W207" t="str">
            <v>1-62</v>
          </cell>
          <cell r="Z207" t="str">
            <v>上生津</v>
          </cell>
          <cell r="AA207">
            <v>10</v>
          </cell>
          <cell r="AB207" t="str">
            <v>上生津</v>
          </cell>
          <cell r="AC207">
            <v>9</v>
          </cell>
          <cell r="AF207" t="str">
            <v>326-6595</v>
          </cell>
          <cell r="AH207" t="str">
            <v>0584-87-1270</v>
          </cell>
          <cell r="AI207" t="str">
            <v>㈱丸順</v>
          </cell>
        </row>
        <row r="208">
          <cell r="A208">
            <v>4230</v>
          </cell>
          <cell r="B208">
            <v>422</v>
          </cell>
          <cell r="C208" t="str">
            <v>馬場東11</v>
          </cell>
          <cell r="D208">
            <v>421</v>
          </cell>
          <cell r="F208">
            <v>4</v>
          </cell>
          <cell r="G208">
            <v>2</v>
          </cell>
          <cell r="H208">
            <v>30</v>
          </cell>
          <cell r="I208" t="str">
            <v>利穂</v>
          </cell>
          <cell r="J208" t="str">
            <v>佳奈子</v>
          </cell>
          <cell r="K208" t="str">
            <v>利穂佳奈子</v>
          </cell>
          <cell r="L208" t="str">
            <v>りほ　かなこ</v>
          </cell>
          <cell r="M208" t="str">
            <v>女</v>
          </cell>
          <cell r="O208" t="str">
            <v>武俊</v>
          </cell>
          <cell r="P208" t="str">
            <v>父</v>
          </cell>
          <cell r="Q208" t="str">
            <v>武俊</v>
          </cell>
          <cell r="R208" t="str">
            <v>早苗</v>
          </cell>
          <cell r="S208" t="str">
            <v>1-2日菜子</v>
          </cell>
          <cell r="T208" t="str">
            <v>○</v>
          </cell>
          <cell r="V208" t="str">
            <v>馬場春雨町</v>
          </cell>
          <cell r="W208" t="str">
            <v>2-43-19</v>
          </cell>
          <cell r="Z208" t="str">
            <v>馬場東</v>
          </cell>
          <cell r="AA208">
            <v>12</v>
          </cell>
          <cell r="AB208" t="str">
            <v>馬場東</v>
          </cell>
          <cell r="AC208">
            <v>11</v>
          </cell>
          <cell r="AF208" t="str">
            <v>326-1056</v>
          </cell>
          <cell r="AG208" t="str">
            <v>090-5033-2254</v>
          </cell>
          <cell r="AH208" t="str">
            <v>0584-64-4898</v>
          </cell>
          <cell r="AI208" t="str">
            <v>㈱三洋電機</v>
          </cell>
          <cell r="AJ208" t="str">
            <v>090-5601-4144</v>
          </cell>
        </row>
        <row r="209">
          <cell r="A209">
            <v>5101</v>
          </cell>
          <cell r="B209">
            <v>511</v>
          </cell>
          <cell r="C209" t="str">
            <v>馬場西7</v>
          </cell>
          <cell r="D209">
            <v>511</v>
          </cell>
          <cell r="F209">
            <v>5</v>
          </cell>
          <cell r="G209">
            <v>1</v>
          </cell>
          <cell r="H209">
            <v>1</v>
          </cell>
          <cell r="I209" t="str">
            <v>青栁</v>
          </cell>
          <cell r="J209" t="str">
            <v>佑典</v>
          </cell>
          <cell r="K209" t="str">
            <v>青栁　佑典</v>
          </cell>
          <cell r="L209" t="str">
            <v>あおやぎ　ゆうすけ</v>
          </cell>
          <cell r="M209" t="str">
            <v>男</v>
          </cell>
          <cell r="O209" t="str">
            <v>利幸</v>
          </cell>
          <cell r="P209" t="str">
            <v>父</v>
          </cell>
          <cell r="Q209" t="str">
            <v>利幸</v>
          </cell>
          <cell r="R209" t="str">
            <v>佳子</v>
          </cell>
          <cell r="S209" t="str">
            <v>3-2有華</v>
          </cell>
          <cell r="T209" t="str">
            <v>○</v>
          </cell>
          <cell r="V209" t="str">
            <v>馬場前畑町</v>
          </cell>
          <cell r="W209" t="str">
            <v>3-80</v>
          </cell>
          <cell r="Z209" t="str">
            <v>馬場西</v>
          </cell>
          <cell r="AA209">
            <v>7</v>
          </cell>
          <cell r="AB209" t="str">
            <v>馬場西</v>
          </cell>
          <cell r="AC209">
            <v>7</v>
          </cell>
          <cell r="AF209" t="str">
            <v>327-8941</v>
          </cell>
          <cell r="AG209" t="str">
            <v>090-4839-0759</v>
          </cell>
          <cell r="AH209" t="str">
            <v>03-5413-6142</v>
          </cell>
          <cell r="AI209" t="str">
            <v>ドルーグ</v>
          </cell>
          <cell r="AJ209" t="str">
            <v>090-4269-4398</v>
          </cell>
          <cell r="AK209" t="str">
            <v>327-8941</v>
          </cell>
          <cell r="AL209" t="str">
            <v>㈱ジュネス</v>
          </cell>
        </row>
        <row r="210">
          <cell r="A210">
            <v>5102</v>
          </cell>
          <cell r="B210">
            <v>512</v>
          </cell>
          <cell r="C210" t="str">
            <v>馬場東2</v>
          </cell>
          <cell r="D210">
            <v>511</v>
          </cell>
          <cell r="F210">
            <v>5</v>
          </cell>
          <cell r="G210">
            <v>1</v>
          </cell>
          <cell r="H210">
            <v>2</v>
          </cell>
          <cell r="I210" t="str">
            <v>安達</v>
          </cell>
          <cell r="J210" t="str">
            <v>美奈子</v>
          </cell>
          <cell r="K210" t="str">
            <v>安達美奈子</v>
          </cell>
          <cell r="L210" t="str">
            <v>あだち　みなこ</v>
          </cell>
          <cell r="M210" t="str">
            <v>女</v>
          </cell>
          <cell r="N210">
            <v>34324</v>
          </cell>
          <cell r="O210" t="str">
            <v>馨</v>
          </cell>
          <cell r="P210" t="str">
            <v>父</v>
          </cell>
          <cell r="Q210" t="str">
            <v>馨</v>
          </cell>
          <cell r="R210" t="str">
            <v>あゆみ</v>
          </cell>
          <cell r="T210" t="str">
            <v>○</v>
          </cell>
          <cell r="V210" t="str">
            <v>馬場上光町</v>
          </cell>
          <cell r="W210" t="str">
            <v>2-40-2</v>
          </cell>
          <cell r="Z210" t="str">
            <v>馬場東</v>
          </cell>
          <cell r="AA210">
            <v>2</v>
          </cell>
          <cell r="AB210" t="str">
            <v>馬場東</v>
          </cell>
          <cell r="AC210">
            <v>2</v>
          </cell>
          <cell r="AF210" t="str">
            <v>327-1350</v>
          </cell>
          <cell r="AG210" t="str">
            <v>090-7029-1845</v>
          </cell>
          <cell r="AH210" t="str">
            <v>231-0158</v>
          </cell>
          <cell r="AI210" t="str">
            <v>西濃信用金庫金華橋支店</v>
          </cell>
          <cell r="AJ210" t="str">
            <v>090-3152-4245</v>
          </cell>
          <cell r="AK210" t="str">
            <v>323-8011</v>
          </cell>
          <cell r="AL210" t="str">
            <v>西濃信用金庫真正支店</v>
          </cell>
        </row>
        <row r="211">
          <cell r="A211">
            <v>5103</v>
          </cell>
          <cell r="B211">
            <v>511</v>
          </cell>
          <cell r="C211" t="str">
            <v>下生津4</v>
          </cell>
          <cell r="D211">
            <v>511</v>
          </cell>
          <cell r="F211">
            <v>5</v>
          </cell>
          <cell r="G211">
            <v>1</v>
          </cell>
          <cell r="H211">
            <v>3</v>
          </cell>
          <cell r="I211" t="str">
            <v>井筒</v>
          </cell>
          <cell r="J211" t="str">
            <v>宏樹</v>
          </cell>
          <cell r="K211" t="str">
            <v>井筒　宏樹</v>
          </cell>
          <cell r="L211" t="str">
            <v>いづつ　ひろき</v>
          </cell>
          <cell r="M211" t="str">
            <v>男</v>
          </cell>
          <cell r="O211" t="str">
            <v>忠行</v>
          </cell>
          <cell r="P211" t="str">
            <v>父</v>
          </cell>
          <cell r="Q211" t="str">
            <v>忠行</v>
          </cell>
          <cell r="R211" t="str">
            <v>幸子</v>
          </cell>
          <cell r="S211" t="str">
            <v>2-1智輝</v>
          </cell>
          <cell r="T211" t="str">
            <v>○</v>
          </cell>
          <cell r="V211" t="str">
            <v>生津外宮前町</v>
          </cell>
          <cell r="W211" t="str">
            <v>1-24-5</v>
          </cell>
          <cell r="Z211" t="str">
            <v>下生津</v>
          </cell>
          <cell r="AA211">
            <v>4</v>
          </cell>
          <cell r="AB211" t="str">
            <v>下生津</v>
          </cell>
          <cell r="AC211">
            <v>4</v>
          </cell>
          <cell r="AF211" t="str">
            <v>326-6969</v>
          </cell>
          <cell r="AG211" t="str">
            <v>090-8336-2260</v>
          </cell>
          <cell r="AH211" t="str">
            <v>0584-81-8688</v>
          </cell>
          <cell r="AI211" t="str">
            <v>㈱ユニテック</v>
          </cell>
          <cell r="AJ211" t="str">
            <v>090-1832-1714</v>
          </cell>
        </row>
        <row r="212">
          <cell r="A212">
            <v>5104</v>
          </cell>
          <cell r="B212">
            <v>512</v>
          </cell>
          <cell r="C212" t="str">
            <v>上生津10</v>
          </cell>
          <cell r="D212">
            <v>511</v>
          </cell>
          <cell r="F212">
            <v>5</v>
          </cell>
          <cell r="G212">
            <v>1</v>
          </cell>
          <cell r="H212">
            <v>4</v>
          </cell>
          <cell r="I212" t="str">
            <v>稲葉</v>
          </cell>
          <cell r="J212" t="str">
            <v>えり</v>
          </cell>
          <cell r="K212" t="str">
            <v>稲葉　えり</v>
          </cell>
          <cell r="L212" t="str">
            <v>いなば　えり</v>
          </cell>
          <cell r="M212" t="str">
            <v>女</v>
          </cell>
          <cell r="O212" t="str">
            <v>幸二</v>
          </cell>
          <cell r="P212" t="str">
            <v>父</v>
          </cell>
          <cell r="Q212" t="str">
            <v>幸二</v>
          </cell>
          <cell r="R212" t="str">
            <v>裕美</v>
          </cell>
          <cell r="T212" t="str">
            <v>○</v>
          </cell>
          <cell r="V212" t="str">
            <v>生津滝坪町</v>
          </cell>
          <cell r="W212" t="str">
            <v>1-50</v>
          </cell>
          <cell r="Z212" t="str">
            <v>上生津</v>
          </cell>
          <cell r="AA212">
            <v>11</v>
          </cell>
          <cell r="AB212" t="str">
            <v>上生津</v>
          </cell>
          <cell r="AC212">
            <v>10</v>
          </cell>
          <cell r="AF212" t="str">
            <v>326-5930</v>
          </cell>
          <cell r="AH212" t="str">
            <v>234-1812</v>
          </cell>
          <cell r="AI212" t="str">
            <v>いなば歯科医院</v>
          </cell>
          <cell r="AT212" t="str">
            <v>学級委</v>
          </cell>
        </row>
        <row r="213">
          <cell r="A213">
            <v>5105</v>
          </cell>
          <cell r="B213">
            <v>512</v>
          </cell>
          <cell r="C213" t="str">
            <v>馬場東5</v>
          </cell>
          <cell r="D213">
            <v>511</v>
          </cell>
          <cell r="F213">
            <v>5</v>
          </cell>
          <cell r="G213">
            <v>1</v>
          </cell>
          <cell r="H213">
            <v>5</v>
          </cell>
          <cell r="I213" t="str">
            <v>岩下</v>
          </cell>
          <cell r="J213" t="str">
            <v>由依</v>
          </cell>
          <cell r="K213" t="str">
            <v>岩下　由依</v>
          </cell>
          <cell r="L213" t="str">
            <v>いわした　ゆい</v>
          </cell>
          <cell r="M213" t="str">
            <v>女</v>
          </cell>
          <cell r="O213" t="str">
            <v>幸雄</v>
          </cell>
          <cell r="P213" t="str">
            <v>父</v>
          </cell>
          <cell r="Q213" t="str">
            <v>幸雄</v>
          </cell>
          <cell r="R213" t="str">
            <v>治美</v>
          </cell>
          <cell r="S213" t="str">
            <v>2-1和弘</v>
          </cell>
          <cell r="T213" t="str">
            <v>○</v>
          </cell>
          <cell r="V213" t="str">
            <v>馬場上光町</v>
          </cell>
          <cell r="W213" t="str">
            <v>2-70</v>
          </cell>
          <cell r="X213" t="str">
            <v>ﾎﾞﾅｰﾙ21 201号</v>
          </cell>
          <cell r="Z213" t="str">
            <v>馬場東</v>
          </cell>
          <cell r="AA213">
            <v>4</v>
          </cell>
          <cell r="AB213" t="str">
            <v>馬場東</v>
          </cell>
          <cell r="AC213">
            <v>5</v>
          </cell>
          <cell r="AF213" t="str">
            <v>326-2196</v>
          </cell>
          <cell r="AG213" t="str">
            <v>090-8736-6777</v>
          </cell>
          <cell r="AH213" t="str">
            <v>0574-28-8080</v>
          </cell>
          <cell r="AI213" t="str">
            <v>㈱ｿﾆｰ美濃加茂ﾃｯｸ</v>
          </cell>
          <cell r="AJ213" t="str">
            <v>090-8421-7910</v>
          </cell>
        </row>
        <row r="214">
          <cell r="A214">
            <v>5106</v>
          </cell>
          <cell r="B214">
            <v>511</v>
          </cell>
          <cell r="C214" t="str">
            <v>下生津7</v>
          </cell>
          <cell r="D214">
            <v>511</v>
          </cell>
          <cell r="F214">
            <v>5</v>
          </cell>
          <cell r="G214">
            <v>1</v>
          </cell>
          <cell r="H214">
            <v>6</v>
          </cell>
          <cell r="I214" t="str">
            <v>大西</v>
          </cell>
          <cell r="J214" t="str">
            <v>貴之</v>
          </cell>
          <cell r="K214" t="str">
            <v>大西　貴之</v>
          </cell>
          <cell r="L214" t="str">
            <v>おおにし　たかゆき</v>
          </cell>
          <cell r="M214" t="str">
            <v>男</v>
          </cell>
          <cell r="O214" t="str">
            <v>弘一</v>
          </cell>
          <cell r="P214" t="str">
            <v>父</v>
          </cell>
          <cell r="Q214" t="str">
            <v>弘一</v>
          </cell>
          <cell r="R214" t="str">
            <v>春美</v>
          </cell>
          <cell r="S214" t="str">
            <v>3-2結衣</v>
          </cell>
          <cell r="T214" t="str">
            <v>○</v>
          </cell>
          <cell r="V214" t="str">
            <v>生津外宮東町</v>
          </cell>
          <cell r="W214" t="str">
            <v>2-45-2</v>
          </cell>
          <cell r="Z214" t="str">
            <v>下生津</v>
          </cell>
          <cell r="AA214">
            <v>7</v>
          </cell>
          <cell r="AB214" t="str">
            <v>下生津</v>
          </cell>
          <cell r="AC214">
            <v>7</v>
          </cell>
          <cell r="AF214" t="str">
            <v>326-9816</v>
          </cell>
          <cell r="AG214" t="str">
            <v>090-8457-0661</v>
          </cell>
          <cell r="AH214" t="str">
            <v>0584-73-1169</v>
          </cell>
          <cell r="AI214" t="str">
            <v>㈱八屋産業</v>
          </cell>
          <cell r="AJ214" t="str">
            <v>090-1232-1946</v>
          </cell>
          <cell r="AK214" t="str">
            <v>323-3481</v>
          </cell>
          <cell r="AL214" t="str">
            <v>㈲スギヤマ園芸</v>
          </cell>
        </row>
        <row r="215">
          <cell r="A215">
            <v>5107</v>
          </cell>
          <cell r="B215">
            <v>512</v>
          </cell>
          <cell r="C215" t="str">
            <v>馬場東10</v>
          </cell>
          <cell r="D215">
            <v>511</v>
          </cell>
          <cell r="F215">
            <v>5</v>
          </cell>
          <cell r="G215">
            <v>1</v>
          </cell>
          <cell r="H215">
            <v>7</v>
          </cell>
          <cell r="I215" t="str">
            <v>小川</v>
          </cell>
          <cell r="J215" t="str">
            <v>裕梨</v>
          </cell>
          <cell r="K215" t="str">
            <v>小川　裕梨</v>
          </cell>
          <cell r="L215" t="str">
            <v>おがわ　ゆり</v>
          </cell>
          <cell r="M215" t="str">
            <v>女</v>
          </cell>
          <cell r="O215" t="str">
            <v>裕史</v>
          </cell>
          <cell r="P215" t="str">
            <v>父</v>
          </cell>
          <cell r="Q215" t="str">
            <v>裕史</v>
          </cell>
          <cell r="R215" t="str">
            <v>裕子</v>
          </cell>
          <cell r="T215" t="str">
            <v>○</v>
          </cell>
          <cell r="V215" t="str">
            <v>馬場春雨町</v>
          </cell>
          <cell r="W215" t="str">
            <v>2-43-6</v>
          </cell>
          <cell r="Z215" t="str">
            <v>馬場東</v>
          </cell>
          <cell r="AA215">
            <v>11</v>
          </cell>
          <cell r="AB215" t="str">
            <v>馬場東</v>
          </cell>
          <cell r="AC215">
            <v>10</v>
          </cell>
          <cell r="AF215" t="str">
            <v>326-5473</v>
          </cell>
          <cell r="AG215" t="str">
            <v>090-8738-1232</v>
          </cell>
          <cell r="AH215" t="str">
            <v>263-3811</v>
          </cell>
          <cell r="AI215" t="str">
            <v>㈱ＳＦＦＧ</v>
          </cell>
          <cell r="AJ215" t="str">
            <v>090-6593-8947</v>
          </cell>
        </row>
        <row r="216">
          <cell r="A216">
            <v>5108</v>
          </cell>
          <cell r="B216">
            <v>511</v>
          </cell>
          <cell r="C216" t="str">
            <v>下生津8</v>
          </cell>
          <cell r="D216">
            <v>511</v>
          </cell>
          <cell r="F216">
            <v>5</v>
          </cell>
          <cell r="G216">
            <v>1</v>
          </cell>
          <cell r="H216">
            <v>8</v>
          </cell>
          <cell r="I216" t="str">
            <v>奥之園</v>
          </cell>
          <cell r="J216" t="str">
            <v>健士朗</v>
          </cell>
          <cell r="K216" t="str">
            <v>奥之園健士朗</v>
          </cell>
          <cell r="L216" t="str">
            <v>おくのぞの　けんしろう</v>
          </cell>
          <cell r="M216" t="str">
            <v>男</v>
          </cell>
          <cell r="O216" t="str">
            <v>浩二</v>
          </cell>
          <cell r="P216" t="str">
            <v>父</v>
          </cell>
          <cell r="Q216" t="str">
            <v>浩二</v>
          </cell>
          <cell r="R216" t="str">
            <v>紀代美</v>
          </cell>
          <cell r="T216" t="str">
            <v>○</v>
          </cell>
          <cell r="V216" t="str">
            <v>生津外宮東町</v>
          </cell>
          <cell r="W216" t="str">
            <v>1-82-2</v>
          </cell>
          <cell r="X216" t="str">
            <v>ﾊﾟｰｸﾊｲﾂ愛成 W202</v>
          </cell>
          <cell r="Z216" t="str">
            <v>下生津</v>
          </cell>
          <cell r="AA216">
            <v>8</v>
          </cell>
          <cell r="AB216" t="str">
            <v>下生津</v>
          </cell>
          <cell r="AC216">
            <v>8</v>
          </cell>
          <cell r="AF216" t="str">
            <v>327-1792</v>
          </cell>
          <cell r="AG216" t="str">
            <v>090-3152-2364</v>
          </cell>
          <cell r="AJ216" t="str">
            <v>090-4798-4622</v>
          </cell>
        </row>
        <row r="217">
          <cell r="A217">
            <v>5109</v>
          </cell>
          <cell r="B217">
            <v>511</v>
          </cell>
          <cell r="C217" t="str">
            <v>上生津10</v>
          </cell>
          <cell r="D217">
            <v>511</v>
          </cell>
          <cell r="F217">
            <v>5</v>
          </cell>
          <cell r="G217">
            <v>1</v>
          </cell>
          <cell r="H217">
            <v>9</v>
          </cell>
          <cell r="I217" t="str">
            <v>葛城</v>
          </cell>
          <cell r="J217" t="str">
            <v>拓哉</v>
          </cell>
          <cell r="K217" t="str">
            <v>葛城　拓哉</v>
          </cell>
          <cell r="L217" t="str">
            <v>かつらぎ　たくや</v>
          </cell>
          <cell r="M217" t="str">
            <v>男</v>
          </cell>
          <cell r="O217" t="str">
            <v>弘二</v>
          </cell>
          <cell r="P217" t="str">
            <v>父</v>
          </cell>
          <cell r="Q217" t="str">
            <v>弘二</v>
          </cell>
          <cell r="R217" t="str">
            <v>由美</v>
          </cell>
          <cell r="S217" t="str">
            <v>3-1青依</v>
          </cell>
          <cell r="T217" t="str">
            <v>○</v>
          </cell>
          <cell r="V217" t="str">
            <v>生津滝坪町</v>
          </cell>
          <cell r="W217" t="str">
            <v>1-21</v>
          </cell>
          <cell r="Z217" t="str">
            <v>上生津</v>
          </cell>
          <cell r="AA217">
            <v>11</v>
          </cell>
          <cell r="AB217" t="str">
            <v>上生津</v>
          </cell>
          <cell r="AC217">
            <v>10</v>
          </cell>
          <cell r="AF217" t="str">
            <v>326-2856</v>
          </cell>
          <cell r="AG217" t="str">
            <v>090-1123-0833</v>
          </cell>
          <cell r="AH217" t="str">
            <v>253-6134</v>
          </cell>
          <cell r="AI217" t="str">
            <v>㈱松原組</v>
          </cell>
          <cell r="AJ217" t="str">
            <v>090-2779-3931</v>
          </cell>
          <cell r="AL217" t="str">
            <v>（父に同じ）</v>
          </cell>
        </row>
        <row r="218">
          <cell r="A218">
            <v>5110</v>
          </cell>
          <cell r="B218">
            <v>512</v>
          </cell>
          <cell r="C218" t="str">
            <v>馬場東1</v>
          </cell>
          <cell r="D218">
            <v>511</v>
          </cell>
          <cell r="F218">
            <v>5</v>
          </cell>
          <cell r="G218">
            <v>1</v>
          </cell>
          <cell r="H218">
            <v>10</v>
          </cell>
          <cell r="I218" t="str">
            <v>澤口</v>
          </cell>
          <cell r="J218" t="str">
            <v>柚香</v>
          </cell>
          <cell r="K218" t="str">
            <v>澤口　柚香</v>
          </cell>
          <cell r="L218" t="str">
            <v>さわぐち　ゆずか</v>
          </cell>
          <cell r="M218" t="str">
            <v>女</v>
          </cell>
          <cell r="O218" t="str">
            <v>典昭</v>
          </cell>
          <cell r="P218" t="str">
            <v>父</v>
          </cell>
          <cell r="Q218" t="str">
            <v>典昭</v>
          </cell>
          <cell r="R218" t="str">
            <v>和江</v>
          </cell>
          <cell r="S218" t="str">
            <v>3-1寛人</v>
          </cell>
          <cell r="T218" t="str">
            <v>○</v>
          </cell>
          <cell r="V218" t="str">
            <v>馬場上光町</v>
          </cell>
          <cell r="W218" t="str">
            <v>1-1</v>
          </cell>
          <cell r="Z218" t="str">
            <v>馬場東</v>
          </cell>
          <cell r="AA218">
            <v>1</v>
          </cell>
          <cell r="AB218" t="str">
            <v>馬場東</v>
          </cell>
          <cell r="AC218">
            <v>1</v>
          </cell>
          <cell r="AF218" t="str">
            <v>329-0270</v>
          </cell>
          <cell r="AG218" t="str">
            <v>090-3150-4192</v>
          </cell>
          <cell r="AH218" t="str">
            <v>251-5111</v>
          </cell>
          <cell r="AI218" t="str">
            <v>㈱二幸</v>
          </cell>
          <cell r="AJ218" t="str">
            <v>090-1629-4748</v>
          </cell>
          <cell r="AT218" t="str">
            <v>副会長</v>
          </cell>
        </row>
        <row r="219">
          <cell r="A219">
            <v>5111</v>
          </cell>
          <cell r="B219">
            <v>511</v>
          </cell>
          <cell r="C219" t="str">
            <v>上生津7</v>
          </cell>
          <cell r="D219">
            <v>511</v>
          </cell>
          <cell r="F219">
            <v>5</v>
          </cell>
          <cell r="G219">
            <v>1</v>
          </cell>
          <cell r="H219">
            <v>11</v>
          </cell>
          <cell r="I219" t="str">
            <v>須田</v>
          </cell>
          <cell r="J219" t="str">
            <v>雄哉</v>
          </cell>
          <cell r="K219" t="str">
            <v>須田　雄哉</v>
          </cell>
          <cell r="L219" t="str">
            <v>すだ　ゆうや</v>
          </cell>
          <cell r="M219" t="str">
            <v>男</v>
          </cell>
          <cell r="O219" t="str">
            <v>博志</v>
          </cell>
          <cell r="P219" t="str">
            <v>父</v>
          </cell>
          <cell r="Q219" t="str">
            <v>博志</v>
          </cell>
          <cell r="R219" t="str">
            <v>尚子</v>
          </cell>
          <cell r="S219" t="str">
            <v>1-1瑞稀</v>
          </cell>
          <cell r="T219" t="str">
            <v>○</v>
          </cell>
          <cell r="V219" t="str">
            <v>生津内宮町</v>
          </cell>
          <cell r="W219" t="str">
            <v>1-31</v>
          </cell>
          <cell r="X219" t="str">
            <v>エル加藤 106号</v>
          </cell>
          <cell r="Z219" t="str">
            <v>上生津</v>
          </cell>
          <cell r="AA219">
            <v>8</v>
          </cell>
          <cell r="AB219" t="str">
            <v>上生津</v>
          </cell>
          <cell r="AC219">
            <v>7</v>
          </cell>
          <cell r="AF219" t="str">
            <v>326-1464</v>
          </cell>
          <cell r="AG219" t="str">
            <v>090-4251-9887</v>
          </cell>
          <cell r="AH219" t="str">
            <v>058-274-8177</v>
          </cell>
          <cell r="AI219" t="str">
            <v>須田通信</v>
          </cell>
          <cell r="AJ219" t="str">
            <v>090-5456-6527</v>
          </cell>
        </row>
        <row r="220">
          <cell r="A220">
            <v>5112</v>
          </cell>
          <cell r="B220">
            <v>512</v>
          </cell>
          <cell r="C220" t="str">
            <v>馬場東14</v>
          </cell>
          <cell r="D220">
            <v>511</v>
          </cell>
          <cell r="F220">
            <v>5</v>
          </cell>
          <cell r="G220">
            <v>1</v>
          </cell>
          <cell r="H220">
            <v>12</v>
          </cell>
          <cell r="I220" t="str">
            <v>瀬崎</v>
          </cell>
          <cell r="J220" t="str">
            <v>文菜</v>
          </cell>
          <cell r="K220" t="str">
            <v>瀬崎　文菜</v>
          </cell>
          <cell r="L220" t="str">
            <v>せざき　あやな</v>
          </cell>
          <cell r="M220" t="str">
            <v>女</v>
          </cell>
          <cell r="O220" t="str">
            <v>弘志</v>
          </cell>
          <cell r="P220" t="str">
            <v>父</v>
          </cell>
          <cell r="Q220" t="str">
            <v>弘志</v>
          </cell>
          <cell r="R220" t="str">
            <v>陽子</v>
          </cell>
          <cell r="T220" t="str">
            <v>○</v>
          </cell>
          <cell r="V220" t="str">
            <v>馬場小城町</v>
          </cell>
          <cell r="W220" t="str">
            <v>2-12-2</v>
          </cell>
          <cell r="Z220" t="str">
            <v>馬場東</v>
          </cell>
          <cell r="AA220">
            <v>10</v>
          </cell>
          <cell r="AB220" t="str">
            <v>馬場東</v>
          </cell>
          <cell r="AC220">
            <v>14</v>
          </cell>
          <cell r="AF220" t="str">
            <v>327-7877</v>
          </cell>
          <cell r="AG220" t="str">
            <v>090-2135-6512</v>
          </cell>
          <cell r="AH220" t="str">
            <v>326-5545</v>
          </cell>
          <cell r="AI220" t="str">
            <v>㈲マルセ組</v>
          </cell>
          <cell r="AJ220" t="str">
            <v>090-5600-2221</v>
          </cell>
        </row>
        <row r="221">
          <cell r="A221">
            <v>5113</v>
          </cell>
          <cell r="B221">
            <v>511</v>
          </cell>
          <cell r="C221" t="str">
            <v>馬場西6</v>
          </cell>
          <cell r="D221">
            <v>511</v>
          </cell>
          <cell r="F221">
            <v>5</v>
          </cell>
          <cell r="G221">
            <v>1</v>
          </cell>
          <cell r="H221">
            <v>13</v>
          </cell>
          <cell r="I221" t="str">
            <v>田中</v>
          </cell>
          <cell r="J221" t="str">
            <v>靖大</v>
          </cell>
          <cell r="K221" t="str">
            <v>田中　靖大</v>
          </cell>
          <cell r="L221" t="str">
            <v>たなか　やすひろ</v>
          </cell>
          <cell r="M221" t="str">
            <v>男</v>
          </cell>
          <cell r="O221" t="str">
            <v>幹人</v>
          </cell>
          <cell r="P221" t="str">
            <v>父</v>
          </cell>
          <cell r="Q221" t="str">
            <v>幹人</v>
          </cell>
          <cell r="R221" t="str">
            <v>小百合</v>
          </cell>
          <cell r="S221" t="str">
            <v>3-2瑛大</v>
          </cell>
          <cell r="T221" t="str">
            <v>○</v>
          </cell>
          <cell r="V221" t="str">
            <v>馬場前畑町</v>
          </cell>
          <cell r="W221" t="str">
            <v>3-105-1</v>
          </cell>
          <cell r="Z221" t="str">
            <v>馬場西</v>
          </cell>
          <cell r="AA221">
            <v>6</v>
          </cell>
          <cell r="AB221" t="str">
            <v>馬場西</v>
          </cell>
          <cell r="AC221">
            <v>6</v>
          </cell>
          <cell r="AF221" t="str">
            <v>327-6232</v>
          </cell>
          <cell r="AG221" t="str">
            <v>090-8956-1318</v>
          </cell>
          <cell r="AH221" t="str">
            <v>052-955-8711</v>
          </cell>
          <cell r="AI221" t="str">
            <v>㈱ﾕﾆﾏｯﾄｵﾌｨｽｺ</v>
          </cell>
          <cell r="AJ221" t="str">
            <v>090-7951-9921</v>
          </cell>
          <cell r="AK221" t="str">
            <v>327-8780</v>
          </cell>
          <cell r="AL221" t="str">
            <v>㈱センコー岐阜営業所</v>
          </cell>
          <cell r="AT221" t="str">
            <v>校外生活指導委員長</v>
          </cell>
        </row>
        <row r="222">
          <cell r="A222">
            <v>5114</v>
          </cell>
          <cell r="B222">
            <v>511</v>
          </cell>
          <cell r="C222" t="str">
            <v>馬場西2</v>
          </cell>
          <cell r="D222">
            <v>511</v>
          </cell>
          <cell r="F222">
            <v>5</v>
          </cell>
          <cell r="G222">
            <v>1</v>
          </cell>
          <cell r="H222">
            <v>14</v>
          </cell>
          <cell r="I222" t="str">
            <v>堤</v>
          </cell>
          <cell r="J222" t="str">
            <v>博崇</v>
          </cell>
          <cell r="K222" t="str">
            <v>堤　　博崇</v>
          </cell>
          <cell r="L222" t="str">
            <v>つつみ　ひろたか</v>
          </cell>
          <cell r="M222" t="str">
            <v>男</v>
          </cell>
          <cell r="O222" t="str">
            <v>透</v>
          </cell>
          <cell r="P222" t="str">
            <v>父</v>
          </cell>
          <cell r="Q222" t="str">
            <v>透</v>
          </cell>
          <cell r="R222" t="str">
            <v>直美</v>
          </cell>
          <cell r="S222" t="str">
            <v>3-1はる美</v>
          </cell>
          <cell r="T222" t="str">
            <v>○</v>
          </cell>
          <cell r="V222" t="str">
            <v>馬場前畑町</v>
          </cell>
          <cell r="W222" t="str">
            <v>1-26</v>
          </cell>
          <cell r="Z222" t="str">
            <v>馬場西</v>
          </cell>
          <cell r="AA222">
            <v>3</v>
          </cell>
          <cell r="AB222" t="str">
            <v>馬場西</v>
          </cell>
          <cell r="AC222">
            <v>2</v>
          </cell>
          <cell r="AF222" t="str">
            <v>326-3488</v>
          </cell>
          <cell r="AG222" t="str">
            <v>090-4850-1053</v>
          </cell>
          <cell r="AH222" t="str">
            <v xml:space="preserve">263-0110内261_x000D_
</v>
          </cell>
          <cell r="AI222" t="str">
            <v>岐阜中警察署</v>
          </cell>
          <cell r="AJ222" t="str">
            <v>090-1095-4648</v>
          </cell>
        </row>
        <row r="223">
          <cell r="A223">
            <v>5115</v>
          </cell>
          <cell r="B223">
            <v>512</v>
          </cell>
          <cell r="C223" t="str">
            <v>馬場西7</v>
          </cell>
          <cell r="D223">
            <v>511</v>
          </cell>
          <cell r="F223">
            <v>5</v>
          </cell>
          <cell r="G223">
            <v>1</v>
          </cell>
          <cell r="H223">
            <v>15</v>
          </cell>
          <cell r="I223" t="str">
            <v>中江</v>
          </cell>
          <cell r="J223" t="str">
            <v>麗香</v>
          </cell>
          <cell r="K223" t="str">
            <v>中江　麗香</v>
          </cell>
          <cell r="L223" t="str">
            <v>なかえ　れいか</v>
          </cell>
          <cell r="M223" t="str">
            <v>女</v>
          </cell>
          <cell r="O223" t="str">
            <v>章善</v>
          </cell>
          <cell r="P223" t="str">
            <v>父</v>
          </cell>
          <cell r="Q223" t="str">
            <v>章善</v>
          </cell>
          <cell r="R223" t="str">
            <v>しのぶ</v>
          </cell>
          <cell r="S223" t="str">
            <v>1-2夢香</v>
          </cell>
          <cell r="T223" t="str">
            <v>○</v>
          </cell>
          <cell r="V223" t="str">
            <v>馬場前畑町</v>
          </cell>
          <cell r="W223" t="str">
            <v>3-80</v>
          </cell>
          <cell r="Z223" t="str">
            <v>馬場西</v>
          </cell>
          <cell r="AA223">
            <v>8</v>
          </cell>
          <cell r="AB223" t="str">
            <v>馬場西</v>
          </cell>
          <cell r="AC223">
            <v>7</v>
          </cell>
          <cell r="AF223" t="str">
            <v>327-6419</v>
          </cell>
          <cell r="AG223" t="str">
            <v>090-1282-0516</v>
          </cell>
          <cell r="AH223" t="str">
            <v>327-6419</v>
          </cell>
          <cell r="AI223" t="str">
            <v>(自営)中江工業</v>
          </cell>
          <cell r="AJ223" t="str">
            <v>090-6330-0562</v>
          </cell>
          <cell r="AK223" t="str">
            <v>327-4890</v>
          </cell>
          <cell r="AL223" t="str">
            <v>焼肉穂高</v>
          </cell>
        </row>
        <row r="224">
          <cell r="A224">
            <v>5116</v>
          </cell>
          <cell r="B224">
            <v>511</v>
          </cell>
          <cell r="C224" t="str">
            <v>下生津10</v>
          </cell>
          <cell r="D224">
            <v>511</v>
          </cell>
          <cell r="F224">
            <v>5</v>
          </cell>
          <cell r="G224">
            <v>1</v>
          </cell>
          <cell r="H224">
            <v>16</v>
          </cell>
          <cell r="I224" t="str">
            <v>林</v>
          </cell>
          <cell r="J224" t="str">
            <v>奨之</v>
          </cell>
          <cell r="K224" t="str">
            <v>林　　奨之</v>
          </cell>
          <cell r="L224" t="str">
            <v>はやし　しょうの</v>
          </cell>
          <cell r="M224" t="str">
            <v>男</v>
          </cell>
          <cell r="O224" t="str">
            <v>勇司</v>
          </cell>
          <cell r="P224" t="str">
            <v>父</v>
          </cell>
          <cell r="Q224" t="str">
            <v>勇司</v>
          </cell>
          <cell r="R224" t="str">
            <v>真弓</v>
          </cell>
          <cell r="S224" t="str">
            <v>1-2桃香</v>
          </cell>
          <cell r="T224" t="str">
            <v>○</v>
          </cell>
          <cell r="V224" t="str">
            <v>生津天王町</v>
          </cell>
          <cell r="W224" t="str">
            <v>1-20-1</v>
          </cell>
          <cell r="Z224" t="str">
            <v>下生津</v>
          </cell>
          <cell r="AA224">
            <v>10</v>
          </cell>
          <cell r="AB224" t="str">
            <v>下生津</v>
          </cell>
          <cell r="AC224">
            <v>10</v>
          </cell>
          <cell r="AF224" t="str">
            <v>327-7983</v>
          </cell>
          <cell r="AG224" t="str">
            <v>090-3830-4776</v>
          </cell>
          <cell r="AI224" t="str">
            <v>(自営)</v>
          </cell>
          <cell r="AJ224" t="str">
            <v>090-1234-0395</v>
          </cell>
        </row>
        <row r="225">
          <cell r="A225">
            <v>5117</v>
          </cell>
          <cell r="B225">
            <v>512</v>
          </cell>
          <cell r="C225" t="str">
            <v>馬場東1</v>
          </cell>
          <cell r="D225">
            <v>511</v>
          </cell>
          <cell r="F225">
            <v>5</v>
          </cell>
          <cell r="G225">
            <v>1</v>
          </cell>
          <cell r="H225">
            <v>17</v>
          </cell>
          <cell r="I225" t="str">
            <v>廣瀬</v>
          </cell>
          <cell r="J225" t="str">
            <v>真知子</v>
          </cell>
          <cell r="K225" t="str">
            <v>廣瀬真知子</v>
          </cell>
          <cell r="L225" t="str">
            <v>ひろせ　まちこ</v>
          </cell>
          <cell r="M225" t="str">
            <v>女</v>
          </cell>
          <cell r="O225" t="str">
            <v>元美</v>
          </cell>
          <cell r="P225" t="str">
            <v>母</v>
          </cell>
          <cell r="R225" t="str">
            <v>元美</v>
          </cell>
          <cell r="T225" t="str">
            <v>○</v>
          </cell>
          <cell r="V225" t="str">
            <v>馬場春雨町</v>
          </cell>
          <cell r="W225" t="str">
            <v>1-3</v>
          </cell>
          <cell r="Z225" t="str">
            <v>馬場東</v>
          </cell>
          <cell r="AA225">
            <v>1</v>
          </cell>
          <cell r="AB225" t="str">
            <v>馬場東</v>
          </cell>
          <cell r="AC225">
            <v>1</v>
          </cell>
          <cell r="AF225" t="str">
            <v>327-8252</v>
          </cell>
          <cell r="AJ225" t="str">
            <v>080-5111-7122</v>
          </cell>
          <cell r="AK225" t="str">
            <v>329-4333</v>
          </cell>
          <cell r="AL225" t="str">
            <v>㈱藤忠</v>
          </cell>
        </row>
        <row r="226">
          <cell r="A226">
            <v>5118</v>
          </cell>
          <cell r="B226">
            <v>511</v>
          </cell>
          <cell r="C226" t="str">
            <v>馬場東10</v>
          </cell>
          <cell r="D226">
            <v>511</v>
          </cell>
          <cell r="F226">
            <v>5</v>
          </cell>
          <cell r="G226">
            <v>1</v>
          </cell>
          <cell r="H226">
            <v>18</v>
          </cell>
          <cell r="I226" t="str">
            <v>前田</v>
          </cell>
          <cell r="J226" t="str">
            <v>峻秀</v>
          </cell>
          <cell r="K226" t="str">
            <v>前田　峻秀</v>
          </cell>
          <cell r="L226" t="str">
            <v>まえだ　たかひで</v>
          </cell>
          <cell r="M226" t="str">
            <v>男</v>
          </cell>
          <cell r="O226" t="str">
            <v>晃男</v>
          </cell>
          <cell r="P226" t="str">
            <v>父</v>
          </cell>
          <cell r="Q226" t="str">
            <v>晃男</v>
          </cell>
          <cell r="R226" t="str">
            <v>直子</v>
          </cell>
          <cell r="S226" t="str">
            <v>3-2晃子</v>
          </cell>
          <cell r="T226" t="str">
            <v>○</v>
          </cell>
          <cell r="V226" t="str">
            <v>馬場春雨町</v>
          </cell>
          <cell r="W226" t="str">
            <v>2-43-12</v>
          </cell>
          <cell r="Z226" t="str">
            <v>馬場東</v>
          </cell>
          <cell r="AA226">
            <v>11</v>
          </cell>
          <cell r="AB226" t="str">
            <v>馬場東</v>
          </cell>
          <cell r="AC226">
            <v>10</v>
          </cell>
          <cell r="AF226" t="str">
            <v>326-5032</v>
          </cell>
          <cell r="AH226" t="str">
            <v>0584-32-1161</v>
          </cell>
          <cell r="AI226" t="str">
            <v>西美濃厚生病院</v>
          </cell>
          <cell r="AK226" t="str">
            <v>265-5255</v>
          </cell>
          <cell r="AL226" t="str">
            <v>藤掛第一病院</v>
          </cell>
        </row>
        <row r="227">
          <cell r="A227">
            <v>5119</v>
          </cell>
          <cell r="B227">
            <v>511</v>
          </cell>
          <cell r="C227" t="str">
            <v>下生津6</v>
          </cell>
          <cell r="D227">
            <v>511</v>
          </cell>
          <cell r="F227">
            <v>5</v>
          </cell>
          <cell r="G227">
            <v>1</v>
          </cell>
          <cell r="H227">
            <v>19</v>
          </cell>
          <cell r="I227" t="str">
            <v>松尾</v>
          </cell>
          <cell r="J227" t="str">
            <v>優星ｱﾚｸｼｰ</v>
          </cell>
          <cell r="K227" t="str">
            <v>松尾優星ｱﾚｸｼｰ</v>
          </cell>
          <cell r="L227" t="str">
            <v>まつお　ゆうせい　あれくしー</v>
          </cell>
          <cell r="M227" t="str">
            <v>男</v>
          </cell>
          <cell r="O227" t="str">
            <v>留美</v>
          </cell>
          <cell r="P227" t="str">
            <v>父</v>
          </cell>
          <cell r="Q227" t="str">
            <v>ヒューズネビルグランド</v>
          </cell>
          <cell r="R227" t="str">
            <v>留美</v>
          </cell>
          <cell r="T227" t="str">
            <v>○</v>
          </cell>
          <cell r="V227" t="str">
            <v>只越</v>
          </cell>
          <cell r="W227" t="str">
            <v>1035-14</v>
          </cell>
          <cell r="X227" t="str">
            <v>ｺｰﾎﾟﾜﾀﾅﾍﾞ 201</v>
          </cell>
          <cell r="Z227" t="str">
            <v>下生津</v>
          </cell>
          <cell r="AA227">
            <v>6</v>
          </cell>
          <cell r="AB227" t="str">
            <v>下生津</v>
          </cell>
          <cell r="AC227">
            <v>6</v>
          </cell>
          <cell r="AF227" t="str">
            <v>326-2615</v>
          </cell>
          <cell r="AG227" t="str">
            <v>090-7676-3011</v>
          </cell>
          <cell r="AJ227" t="str">
            <v>090-4261-8444</v>
          </cell>
          <cell r="AK227" t="str">
            <v>058-253-0211</v>
          </cell>
          <cell r="AL227" t="str">
            <v>水川歯科</v>
          </cell>
          <cell r="AT227" t="str">
            <v>交通安全委員長</v>
          </cell>
        </row>
        <row r="228">
          <cell r="A228">
            <v>5120</v>
          </cell>
          <cell r="B228">
            <v>511</v>
          </cell>
          <cell r="C228" t="str">
            <v>下生津13</v>
          </cell>
          <cell r="D228">
            <v>511</v>
          </cell>
          <cell r="F228">
            <v>5</v>
          </cell>
          <cell r="G228">
            <v>1</v>
          </cell>
          <cell r="H228">
            <v>20</v>
          </cell>
          <cell r="I228" t="str">
            <v>武藤</v>
          </cell>
          <cell r="J228" t="str">
            <v>紘暉</v>
          </cell>
          <cell r="K228" t="str">
            <v>武藤　紘暉</v>
          </cell>
          <cell r="L228" t="str">
            <v>むとう　ひろき</v>
          </cell>
          <cell r="M228" t="str">
            <v>男</v>
          </cell>
          <cell r="O228" t="str">
            <v>嘉彦</v>
          </cell>
          <cell r="P228" t="str">
            <v>父</v>
          </cell>
          <cell r="Q228" t="str">
            <v>嘉彦</v>
          </cell>
          <cell r="R228" t="str">
            <v>ユカ</v>
          </cell>
          <cell r="T228" t="str">
            <v>○</v>
          </cell>
          <cell r="V228" t="str">
            <v>生津天王町</v>
          </cell>
          <cell r="W228" t="str">
            <v>2-68-2</v>
          </cell>
          <cell r="Z228" t="str">
            <v>下生津</v>
          </cell>
          <cell r="AA228">
            <v>14</v>
          </cell>
          <cell r="AB228" t="str">
            <v>下生津</v>
          </cell>
          <cell r="AC228">
            <v>13</v>
          </cell>
          <cell r="AF228" t="str">
            <v>327-5460</v>
          </cell>
          <cell r="AG228" t="str">
            <v>090-6075-0841</v>
          </cell>
          <cell r="AH228" t="str">
            <v>058-273-4959</v>
          </cell>
          <cell r="AI228" t="str">
            <v>㈱名古屋鉄道茶所駅</v>
          </cell>
          <cell r="AJ228" t="str">
            <v>090-6075-5638</v>
          </cell>
        </row>
        <row r="229">
          <cell r="A229">
            <v>5121</v>
          </cell>
          <cell r="B229">
            <v>512</v>
          </cell>
          <cell r="C229" t="str">
            <v>上生津4</v>
          </cell>
          <cell r="D229">
            <v>511</v>
          </cell>
          <cell r="F229">
            <v>5</v>
          </cell>
          <cell r="G229">
            <v>1</v>
          </cell>
          <cell r="H229">
            <v>21</v>
          </cell>
          <cell r="I229" t="str">
            <v>武藤</v>
          </cell>
          <cell r="J229" t="str">
            <v>雅</v>
          </cell>
          <cell r="K229" t="str">
            <v>武藤　　雅</v>
          </cell>
          <cell r="L229" t="str">
            <v>むとう　みやび</v>
          </cell>
          <cell r="M229" t="str">
            <v>女</v>
          </cell>
          <cell r="O229" t="str">
            <v>雅治</v>
          </cell>
          <cell r="P229" t="str">
            <v>父</v>
          </cell>
          <cell r="Q229" t="str">
            <v>雅治</v>
          </cell>
          <cell r="R229" t="str">
            <v>由美子</v>
          </cell>
          <cell r="T229" t="str">
            <v>○</v>
          </cell>
          <cell r="V229" t="str">
            <v>生津内宮町</v>
          </cell>
          <cell r="W229" t="str">
            <v>1-4</v>
          </cell>
          <cell r="X229" t="str">
            <v>ｾｼﾞｭｰﾙ89 B-103</v>
          </cell>
          <cell r="Z229" t="str">
            <v>上生津</v>
          </cell>
          <cell r="AA229">
            <v>5</v>
          </cell>
          <cell r="AB229" t="str">
            <v>上生津</v>
          </cell>
          <cell r="AC229">
            <v>4</v>
          </cell>
          <cell r="AF229" t="str">
            <v>326-1718</v>
          </cell>
          <cell r="AG229" t="str">
            <v>090-8737-5911</v>
          </cell>
          <cell r="AI229" t="str">
            <v>日々清工業</v>
          </cell>
          <cell r="AJ229" t="str">
            <v>090-5625-4544</v>
          </cell>
        </row>
        <row r="230">
          <cell r="A230">
            <v>5122</v>
          </cell>
          <cell r="B230">
            <v>511</v>
          </cell>
          <cell r="C230" t="str">
            <v>上生津4</v>
          </cell>
          <cell r="D230">
            <v>511</v>
          </cell>
          <cell r="F230">
            <v>5</v>
          </cell>
          <cell r="G230">
            <v>1</v>
          </cell>
          <cell r="H230">
            <v>22</v>
          </cell>
          <cell r="I230" t="str">
            <v>森</v>
          </cell>
          <cell r="J230" t="str">
            <v>公寿</v>
          </cell>
          <cell r="K230" t="str">
            <v>森　　公寿</v>
          </cell>
          <cell r="L230" t="str">
            <v>もり　きみとし</v>
          </cell>
          <cell r="M230" t="str">
            <v>男</v>
          </cell>
          <cell r="O230" t="str">
            <v>功次</v>
          </cell>
          <cell r="P230" t="str">
            <v>父</v>
          </cell>
          <cell r="Q230" t="str">
            <v>功次</v>
          </cell>
          <cell r="R230" t="str">
            <v>由佳里</v>
          </cell>
          <cell r="T230" t="str">
            <v>○</v>
          </cell>
          <cell r="V230" t="str">
            <v>生津内宮町</v>
          </cell>
          <cell r="W230" t="str">
            <v>1-4</v>
          </cell>
          <cell r="X230" t="str">
            <v>ｾｼﾞｭｰﾙ89 202</v>
          </cell>
          <cell r="Z230" t="str">
            <v>上生津</v>
          </cell>
          <cell r="AA230">
            <v>5</v>
          </cell>
          <cell r="AB230" t="str">
            <v>上生津</v>
          </cell>
          <cell r="AC230">
            <v>4</v>
          </cell>
          <cell r="AF230" t="str">
            <v>327-3833</v>
          </cell>
          <cell r="AG230" t="str">
            <v>090-4214-5404</v>
          </cell>
          <cell r="AH230" t="str">
            <v>264-2203</v>
          </cell>
          <cell r="AI230" t="str">
            <v>㈱ヒロタ</v>
          </cell>
          <cell r="AJ230" t="str">
            <v>090-2945-0255</v>
          </cell>
        </row>
        <row r="231">
          <cell r="A231">
            <v>5123</v>
          </cell>
          <cell r="B231">
            <v>512</v>
          </cell>
          <cell r="C231" t="str">
            <v>馬場東14</v>
          </cell>
          <cell r="D231">
            <v>511</v>
          </cell>
          <cell r="F231">
            <v>5</v>
          </cell>
          <cell r="G231">
            <v>1</v>
          </cell>
          <cell r="H231">
            <v>23</v>
          </cell>
          <cell r="I231" t="str">
            <v>渡邉</v>
          </cell>
          <cell r="J231" t="str">
            <v>葵</v>
          </cell>
          <cell r="K231" t="str">
            <v>渡邉　　葵</v>
          </cell>
          <cell r="L231" t="str">
            <v>わたなべ　あおい</v>
          </cell>
          <cell r="M231" t="str">
            <v>女</v>
          </cell>
          <cell r="O231" t="str">
            <v>尚洋</v>
          </cell>
          <cell r="P231" t="str">
            <v>父</v>
          </cell>
          <cell r="Q231" t="str">
            <v>尚洋</v>
          </cell>
          <cell r="R231" t="str">
            <v>清美</v>
          </cell>
          <cell r="S231" t="str">
            <v>1-2健太郎</v>
          </cell>
          <cell r="T231" t="str">
            <v>○</v>
          </cell>
          <cell r="V231" t="str">
            <v>馬場小城町</v>
          </cell>
          <cell r="W231" t="str">
            <v>1-16</v>
          </cell>
          <cell r="Z231" t="str">
            <v>馬場東</v>
          </cell>
          <cell r="AA231">
            <v>13</v>
          </cell>
          <cell r="AB231" t="str">
            <v>馬場東</v>
          </cell>
          <cell r="AC231">
            <v>14</v>
          </cell>
          <cell r="AF231" t="str">
            <v>327-7223</v>
          </cell>
          <cell r="AG231" t="str">
            <v>090-1784-9092</v>
          </cell>
          <cell r="AH231" t="str">
            <v>327-7223</v>
          </cell>
          <cell r="AI231" t="str">
            <v>(自宅)</v>
          </cell>
          <cell r="AJ231" t="str">
            <v>090-8545-9104</v>
          </cell>
          <cell r="AK231" t="str">
            <v>251-5511</v>
          </cell>
          <cell r="AL231" t="str">
            <v>山栄食品</v>
          </cell>
          <cell r="AT231" t="str">
            <v>父親委</v>
          </cell>
        </row>
        <row r="232">
          <cell r="A232">
            <v>5124</v>
          </cell>
          <cell r="B232">
            <v>511</v>
          </cell>
          <cell r="C232" t="str">
            <v>上生津10</v>
          </cell>
          <cell r="D232">
            <v>511</v>
          </cell>
          <cell r="F232">
            <v>5</v>
          </cell>
          <cell r="G232">
            <v>1</v>
          </cell>
          <cell r="H232">
            <v>24</v>
          </cell>
          <cell r="I232" t="str">
            <v>渡邉</v>
          </cell>
          <cell r="J232" t="str">
            <v>輝彦</v>
          </cell>
          <cell r="K232" t="str">
            <v>渡邉　輝彦</v>
          </cell>
          <cell r="L232" t="str">
            <v>わたなべ　てるひこ</v>
          </cell>
          <cell r="M232" t="str">
            <v>男</v>
          </cell>
          <cell r="O232" t="str">
            <v>美穂</v>
          </cell>
          <cell r="P232" t="str">
            <v>母</v>
          </cell>
          <cell r="R232" t="str">
            <v>美穂</v>
          </cell>
          <cell r="T232" t="str">
            <v>○</v>
          </cell>
          <cell r="V232" t="str">
            <v>生津滝坪町</v>
          </cell>
          <cell r="W232" t="str">
            <v>1-21</v>
          </cell>
          <cell r="Z232" t="str">
            <v>上生津</v>
          </cell>
          <cell r="AA232">
            <v>11</v>
          </cell>
          <cell r="AB232" t="str">
            <v>上生津</v>
          </cell>
          <cell r="AC232">
            <v>10</v>
          </cell>
          <cell r="AF232" t="str">
            <v>327-9623</v>
          </cell>
          <cell r="AJ232" t="str">
            <v>090-5610-3158</v>
          </cell>
        </row>
        <row r="233">
          <cell r="A233">
            <v>5201</v>
          </cell>
          <cell r="B233">
            <v>521</v>
          </cell>
          <cell r="C233" t="str">
            <v>馬場東9</v>
          </cell>
          <cell r="D233">
            <v>521</v>
          </cell>
          <cell r="F233">
            <v>5</v>
          </cell>
          <cell r="G233">
            <v>2</v>
          </cell>
          <cell r="H233">
            <v>1</v>
          </cell>
          <cell r="I233" t="str">
            <v>淺井</v>
          </cell>
          <cell r="J233" t="str">
            <v>雄介</v>
          </cell>
          <cell r="K233" t="str">
            <v>淺井　雄介</v>
          </cell>
          <cell r="L233" t="str">
            <v>あさい　ゆうすけ</v>
          </cell>
          <cell r="M233" t="str">
            <v>男</v>
          </cell>
          <cell r="O233" t="str">
            <v>正直</v>
          </cell>
          <cell r="P233" t="str">
            <v>父</v>
          </cell>
          <cell r="Q233" t="str">
            <v>正直</v>
          </cell>
          <cell r="R233" t="str">
            <v>尚子</v>
          </cell>
          <cell r="S233" t="str">
            <v>3-2美有</v>
          </cell>
          <cell r="T233" t="str">
            <v>○</v>
          </cell>
          <cell r="V233" t="str">
            <v>馬場上光町</v>
          </cell>
          <cell r="W233" t="str">
            <v>2-83</v>
          </cell>
          <cell r="X233" t="str">
            <v>ﾀｳﾝﾊｳｽ馬場 10</v>
          </cell>
          <cell r="Z233" t="str">
            <v>馬場東</v>
          </cell>
          <cell r="AA233">
            <v>8</v>
          </cell>
          <cell r="AB233" t="str">
            <v>馬場東</v>
          </cell>
          <cell r="AC233">
            <v>9</v>
          </cell>
          <cell r="AF233" t="str">
            <v>327-8325</v>
          </cell>
          <cell r="AG233" t="str">
            <v>090-8677-3816</v>
          </cell>
          <cell r="AI233" t="str">
            <v>㈱ｸﾞｯﾄﾞｳｨﾙｸﾞﾙｰﾌﾟ</v>
          </cell>
          <cell r="AJ233" t="str">
            <v>090-6768-9164</v>
          </cell>
        </row>
        <row r="234">
          <cell r="A234">
            <v>5202</v>
          </cell>
          <cell r="B234">
            <v>521</v>
          </cell>
          <cell r="C234" t="str">
            <v>下生津3</v>
          </cell>
          <cell r="D234">
            <v>521</v>
          </cell>
          <cell r="F234">
            <v>5</v>
          </cell>
          <cell r="G234">
            <v>2</v>
          </cell>
          <cell r="H234">
            <v>2</v>
          </cell>
          <cell r="I234" t="str">
            <v>榎本</v>
          </cell>
          <cell r="J234" t="str">
            <v>敦</v>
          </cell>
          <cell r="K234" t="str">
            <v>榎本　　敦</v>
          </cell>
          <cell r="L234" t="str">
            <v>えのもと　あつし</v>
          </cell>
          <cell r="M234" t="str">
            <v>男</v>
          </cell>
          <cell r="O234" t="str">
            <v>衆</v>
          </cell>
          <cell r="P234" t="str">
            <v>父</v>
          </cell>
          <cell r="Q234" t="str">
            <v>衆</v>
          </cell>
          <cell r="R234" t="str">
            <v>二己子</v>
          </cell>
          <cell r="T234" t="str">
            <v>○</v>
          </cell>
          <cell r="V234" t="str">
            <v>生津外宮前町</v>
          </cell>
          <cell r="W234" t="str">
            <v>1-69</v>
          </cell>
          <cell r="Z234" t="str">
            <v>下生津</v>
          </cell>
          <cell r="AA234">
            <v>3</v>
          </cell>
          <cell r="AB234" t="str">
            <v>下生津</v>
          </cell>
          <cell r="AC234">
            <v>3</v>
          </cell>
          <cell r="AF234" t="str">
            <v>326-3746</v>
          </cell>
          <cell r="AG234" t="str">
            <v>090-2261-6102</v>
          </cell>
          <cell r="AI234" t="str">
            <v>㈱中日新聞社</v>
          </cell>
        </row>
        <row r="235">
          <cell r="A235">
            <v>5203</v>
          </cell>
          <cell r="B235">
            <v>521</v>
          </cell>
          <cell r="C235" t="str">
            <v>馬場東5</v>
          </cell>
          <cell r="D235">
            <v>521</v>
          </cell>
          <cell r="F235">
            <v>5</v>
          </cell>
          <cell r="G235">
            <v>2</v>
          </cell>
          <cell r="H235">
            <v>3</v>
          </cell>
          <cell r="I235" t="str">
            <v>岡本</v>
          </cell>
          <cell r="J235" t="str">
            <v>高志</v>
          </cell>
          <cell r="K235" t="str">
            <v>岡本　高志</v>
          </cell>
          <cell r="L235" t="str">
            <v>おかもと　たかし</v>
          </cell>
          <cell r="M235" t="str">
            <v>男</v>
          </cell>
          <cell r="O235" t="str">
            <v>裕児</v>
          </cell>
          <cell r="P235" t="str">
            <v>父</v>
          </cell>
          <cell r="Q235" t="str">
            <v>裕児</v>
          </cell>
          <cell r="R235" t="str">
            <v>厚子</v>
          </cell>
          <cell r="T235" t="str">
            <v>○</v>
          </cell>
          <cell r="V235" t="str">
            <v>馬場上光町</v>
          </cell>
          <cell r="W235" t="str">
            <v>2-68-6</v>
          </cell>
          <cell r="Z235" t="str">
            <v>馬場東</v>
          </cell>
          <cell r="AA235">
            <v>4</v>
          </cell>
          <cell r="AB235" t="str">
            <v>馬場東</v>
          </cell>
          <cell r="AC235">
            <v>5</v>
          </cell>
          <cell r="AF235" t="str">
            <v>327-6152</v>
          </cell>
          <cell r="AG235" t="str">
            <v>080-5105-3699</v>
          </cell>
          <cell r="AH235" t="str">
            <v>0584-64-2345</v>
          </cell>
          <cell r="AI235" t="str">
            <v>㈱グリコ乳業岐阜工場</v>
          </cell>
          <cell r="AJ235" t="str">
            <v>080-5105-8885</v>
          </cell>
        </row>
        <row r="236">
          <cell r="A236">
            <v>5204</v>
          </cell>
          <cell r="B236">
            <v>522</v>
          </cell>
          <cell r="C236" t="str">
            <v>上生津8</v>
          </cell>
          <cell r="D236">
            <v>521</v>
          </cell>
          <cell r="F236">
            <v>5</v>
          </cell>
          <cell r="G236">
            <v>2</v>
          </cell>
          <cell r="H236">
            <v>4</v>
          </cell>
          <cell r="I236" t="str">
            <v>加藤</v>
          </cell>
          <cell r="J236" t="str">
            <v>安澄</v>
          </cell>
          <cell r="K236" t="str">
            <v>加藤　安澄</v>
          </cell>
          <cell r="L236" t="str">
            <v>かとう　あずみ</v>
          </cell>
          <cell r="M236" t="str">
            <v>女</v>
          </cell>
          <cell r="O236" t="str">
            <v>祐司</v>
          </cell>
          <cell r="P236" t="str">
            <v>父</v>
          </cell>
          <cell r="Q236" t="str">
            <v>祐司</v>
          </cell>
          <cell r="R236" t="str">
            <v>和子</v>
          </cell>
          <cell r="T236" t="str">
            <v>○</v>
          </cell>
          <cell r="V236" t="str">
            <v>生津</v>
          </cell>
          <cell r="W236" t="str">
            <v>39-2</v>
          </cell>
          <cell r="Z236" t="str">
            <v>上生津</v>
          </cell>
          <cell r="AA236">
            <v>9</v>
          </cell>
          <cell r="AB236" t="str">
            <v>上生津</v>
          </cell>
          <cell r="AC236">
            <v>8</v>
          </cell>
          <cell r="AF236" t="str">
            <v>327-3699</v>
          </cell>
          <cell r="AH236" t="str">
            <v>052-959-3250</v>
          </cell>
          <cell r="AI236" t="str">
            <v>㈱アプロ</v>
          </cell>
          <cell r="AK236" t="str">
            <v>0584-82-7116</v>
          </cell>
          <cell r="AL236" t="str">
            <v>十六銀行ダイレクトセンター</v>
          </cell>
          <cell r="AT236" t="str">
            <v>会計監査</v>
          </cell>
        </row>
        <row r="237">
          <cell r="A237">
            <v>5205</v>
          </cell>
          <cell r="B237">
            <v>521</v>
          </cell>
          <cell r="C237" t="str">
            <v>馬場西2</v>
          </cell>
          <cell r="D237">
            <v>521</v>
          </cell>
          <cell r="F237">
            <v>5</v>
          </cell>
          <cell r="G237">
            <v>2</v>
          </cell>
          <cell r="H237">
            <v>5</v>
          </cell>
          <cell r="I237" t="str">
            <v>河合</v>
          </cell>
          <cell r="J237" t="str">
            <v>一樹</v>
          </cell>
          <cell r="K237" t="str">
            <v>河合　一樹</v>
          </cell>
          <cell r="L237" t="str">
            <v>かわい　かずき</v>
          </cell>
          <cell r="M237" t="str">
            <v>男</v>
          </cell>
          <cell r="O237" t="str">
            <v>雅美</v>
          </cell>
          <cell r="P237" t="str">
            <v>父</v>
          </cell>
          <cell r="Q237" t="str">
            <v>雅美</v>
          </cell>
          <cell r="R237" t="str">
            <v>美智代</v>
          </cell>
          <cell r="T237" t="str">
            <v>○</v>
          </cell>
          <cell r="V237" t="str">
            <v>馬場前畑町</v>
          </cell>
          <cell r="W237" t="str">
            <v>1-97-2</v>
          </cell>
          <cell r="Z237" t="str">
            <v>馬場西</v>
          </cell>
          <cell r="AA237">
            <v>4</v>
          </cell>
          <cell r="AB237" t="str">
            <v>馬場西</v>
          </cell>
          <cell r="AC237">
            <v>2</v>
          </cell>
          <cell r="AF237" t="str">
            <v>326-3602</v>
          </cell>
          <cell r="AG237" t="str">
            <v>090-5611-7788</v>
          </cell>
          <cell r="AH237" t="str">
            <v>0568-72-1261</v>
          </cell>
          <cell r="AI237" t="str">
            <v>㈱名鉄運輸名古屋支社</v>
          </cell>
          <cell r="AJ237" t="str">
            <v>090-7433-0005</v>
          </cell>
          <cell r="AK237" t="str">
            <v>327-3234</v>
          </cell>
          <cell r="AL237" t="str">
            <v>㈱三洋堂書店</v>
          </cell>
          <cell r="AT237" t="str">
            <v>母親委</v>
          </cell>
        </row>
        <row r="238">
          <cell r="A238">
            <v>5206</v>
          </cell>
          <cell r="B238">
            <v>522</v>
          </cell>
          <cell r="C238" t="str">
            <v>馬場東11</v>
          </cell>
          <cell r="D238">
            <v>521</v>
          </cell>
          <cell r="F238">
            <v>5</v>
          </cell>
          <cell r="G238">
            <v>2</v>
          </cell>
          <cell r="H238">
            <v>6</v>
          </cell>
          <cell r="I238" t="str">
            <v>神定</v>
          </cell>
          <cell r="J238" t="str">
            <v>史織</v>
          </cell>
          <cell r="K238" t="str">
            <v>神定　史織</v>
          </cell>
          <cell r="L238" t="str">
            <v>かんじょう　しおり</v>
          </cell>
          <cell r="M238" t="str">
            <v>女</v>
          </cell>
          <cell r="O238" t="str">
            <v>武史</v>
          </cell>
          <cell r="P238" t="str">
            <v>父</v>
          </cell>
          <cell r="Q238" t="str">
            <v>武史</v>
          </cell>
          <cell r="R238" t="str">
            <v>明美</v>
          </cell>
          <cell r="T238" t="str">
            <v>○</v>
          </cell>
          <cell r="V238" t="str">
            <v>馬場春雨町</v>
          </cell>
          <cell r="W238" t="str">
            <v>2-43-5</v>
          </cell>
          <cell r="Z238" t="str">
            <v>馬場東</v>
          </cell>
          <cell r="AA238">
            <v>12</v>
          </cell>
          <cell r="AB238" t="str">
            <v>馬場東</v>
          </cell>
          <cell r="AC238">
            <v>11</v>
          </cell>
          <cell r="AF238" t="str">
            <v>327-8544</v>
          </cell>
          <cell r="AG238" t="str">
            <v>090-1825-6273</v>
          </cell>
          <cell r="AH238" t="str">
            <v>327-8544</v>
          </cell>
          <cell r="AI238" t="str">
            <v>㈲神定設計事務所</v>
          </cell>
          <cell r="AJ238" t="str">
            <v>090-4236-4611</v>
          </cell>
          <cell r="AL238" t="str">
            <v>(父に同じ)</v>
          </cell>
        </row>
        <row r="239">
          <cell r="A239">
            <v>5207</v>
          </cell>
          <cell r="B239">
            <v>521</v>
          </cell>
          <cell r="C239" t="str">
            <v>上生津7</v>
          </cell>
          <cell r="D239">
            <v>521</v>
          </cell>
          <cell r="F239">
            <v>5</v>
          </cell>
          <cell r="G239">
            <v>2</v>
          </cell>
          <cell r="H239">
            <v>7</v>
          </cell>
          <cell r="I239" t="str">
            <v>佐々木</v>
          </cell>
          <cell r="J239" t="str">
            <v>裕志</v>
          </cell>
          <cell r="K239" t="str">
            <v>佐々木裕志</v>
          </cell>
          <cell r="L239" t="str">
            <v>ささき　ひろし</v>
          </cell>
          <cell r="M239" t="str">
            <v>男</v>
          </cell>
          <cell r="O239" t="str">
            <v>勝人</v>
          </cell>
          <cell r="P239" t="str">
            <v>父</v>
          </cell>
          <cell r="Q239" t="str">
            <v>勝人</v>
          </cell>
          <cell r="R239" t="str">
            <v>和子</v>
          </cell>
          <cell r="T239" t="str">
            <v>○</v>
          </cell>
          <cell r="V239" t="str">
            <v>生津内宮町</v>
          </cell>
          <cell r="W239" t="str">
            <v>1-40-9</v>
          </cell>
          <cell r="Z239" t="str">
            <v>上生津</v>
          </cell>
          <cell r="AA239">
            <v>8</v>
          </cell>
          <cell r="AB239" t="str">
            <v>上生津</v>
          </cell>
          <cell r="AC239">
            <v>7</v>
          </cell>
          <cell r="AF239" t="str">
            <v>327-7293</v>
          </cell>
          <cell r="AG239" t="str">
            <v>080-3079-8174</v>
          </cell>
          <cell r="AH239" t="str">
            <v>0575-28-5959</v>
          </cell>
          <cell r="AI239" t="str">
            <v>㈱安藤鋼材</v>
          </cell>
          <cell r="AJ239" t="str">
            <v>090-6583-7493</v>
          </cell>
          <cell r="AL239" t="str">
            <v>加藤新聞店</v>
          </cell>
        </row>
        <row r="240">
          <cell r="A240">
            <v>5208</v>
          </cell>
          <cell r="B240">
            <v>522</v>
          </cell>
          <cell r="C240" t="str">
            <v>下生津3</v>
          </cell>
          <cell r="D240">
            <v>521</v>
          </cell>
          <cell r="F240">
            <v>5</v>
          </cell>
          <cell r="G240">
            <v>2</v>
          </cell>
          <cell r="H240">
            <v>8</v>
          </cell>
          <cell r="I240" t="str">
            <v>島戸</v>
          </cell>
          <cell r="J240" t="str">
            <v>さおり</v>
          </cell>
          <cell r="K240" t="str">
            <v>島戸さおり</v>
          </cell>
          <cell r="L240" t="str">
            <v>しまど　さおり</v>
          </cell>
          <cell r="M240" t="str">
            <v>女</v>
          </cell>
          <cell r="O240" t="str">
            <v>隆人</v>
          </cell>
          <cell r="P240" t="str">
            <v>父</v>
          </cell>
          <cell r="Q240" t="str">
            <v>隆人</v>
          </cell>
          <cell r="R240" t="str">
            <v>朋子</v>
          </cell>
          <cell r="S240" t="str">
            <v>2-2啓輔</v>
          </cell>
          <cell r="T240" t="str">
            <v>○</v>
          </cell>
          <cell r="V240" t="str">
            <v>生津外宮前町</v>
          </cell>
          <cell r="W240" t="str">
            <v>1-70-2</v>
          </cell>
          <cell r="X240" t="str">
            <v>ﾒｿﾞﾝ･ﾄﾞ･ｱｲﾝ 3C</v>
          </cell>
          <cell r="Z240" t="str">
            <v>下生津</v>
          </cell>
          <cell r="AA240">
            <v>3</v>
          </cell>
          <cell r="AB240" t="str">
            <v>下生津</v>
          </cell>
          <cell r="AC240">
            <v>3</v>
          </cell>
          <cell r="AF240" t="str">
            <v>327-9710</v>
          </cell>
          <cell r="AG240" t="str">
            <v>090-1782-3806</v>
          </cell>
          <cell r="AH240" t="str">
            <v>262-1101</v>
          </cell>
          <cell r="AI240" t="str">
            <v>㈱ﾄｰﾃｯｸｱﾒﾆﾃｨ</v>
          </cell>
          <cell r="AJ240" t="str">
            <v>090-9944-0517</v>
          </cell>
        </row>
        <row r="241">
          <cell r="A241">
            <v>5209</v>
          </cell>
          <cell r="B241">
            <v>521</v>
          </cell>
          <cell r="C241" t="str">
            <v>馬場西3</v>
          </cell>
          <cell r="D241">
            <v>521</v>
          </cell>
          <cell r="F241">
            <v>5</v>
          </cell>
          <cell r="G241">
            <v>2</v>
          </cell>
          <cell r="H241">
            <v>9</v>
          </cell>
          <cell r="I241" t="str">
            <v>正者</v>
          </cell>
          <cell r="J241" t="str">
            <v>昌大</v>
          </cell>
          <cell r="K241" t="str">
            <v>正者　昌大</v>
          </cell>
          <cell r="L241" t="str">
            <v>しょうしゃ　まさひろ</v>
          </cell>
          <cell r="M241" t="str">
            <v>男</v>
          </cell>
          <cell r="O241" t="str">
            <v>直紀</v>
          </cell>
          <cell r="P241" t="str">
            <v>父</v>
          </cell>
          <cell r="Q241" t="str">
            <v>直紀</v>
          </cell>
          <cell r="R241" t="str">
            <v>秀子</v>
          </cell>
          <cell r="T241" t="str">
            <v>○</v>
          </cell>
          <cell r="V241" t="str">
            <v>馬場前畑町</v>
          </cell>
          <cell r="W241" t="str">
            <v>2-11-2</v>
          </cell>
          <cell r="Z241" t="str">
            <v>馬場西</v>
          </cell>
          <cell r="AA241">
            <v>5</v>
          </cell>
          <cell r="AB241" t="str">
            <v>馬場西</v>
          </cell>
          <cell r="AC241">
            <v>3</v>
          </cell>
          <cell r="AF241" t="str">
            <v>327-9876</v>
          </cell>
          <cell r="AG241" t="str">
            <v>090-2771-6886</v>
          </cell>
          <cell r="AH241" t="str">
            <v>251-2245</v>
          </cell>
          <cell r="AI241" t="str">
            <v>㈱市川工務店</v>
          </cell>
          <cell r="AJ241" t="str">
            <v>090-4793-1516</v>
          </cell>
          <cell r="AK241" t="str">
            <v>327-3234</v>
          </cell>
          <cell r="AL241" t="str">
            <v>三洋堂穂積店</v>
          </cell>
        </row>
        <row r="242">
          <cell r="A242">
            <v>5210</v>
          </cell>
          <cell r="B242">
            <v>522</v>
          </cell>
          <cell r="C242" t="str">
            <v>下生津1</v>
          </cell>
          <cell r="D242">
            <v>521</v>
          </cell>
          <cell r="F242">
            <v>5</v>
          </cell>
          <cell r="G242">
            <v>2</v>
          </cell>
          <cell r="H242">
            <v>10</v>
          </cell>
          <cell r="I242" t="str">
            <v>鈴木</v>
          </cell>
          <cell r="J242" t="str">
            <v>音緒</v>
          </cell>
          <cell r="K242" t="str">
            <v>鈴木　音緒</v>
          </cell>
          <cell r="L242" t="str">
            <v>すずき　ねお</v>
          </cell>
          <cell r="M242" t="str">
            <v>女</v>
          </cell>
          <cell r="O242" t="str">
            <v>政司</v>
          </cell>
          <cell r="P242" t="str">
            <v>父</v>
          </cell>
          <cell r="Q242" t="str">
            <v>政司</v>
          </cell>
          <cell r="R242" t="str">
            <v>芳美</v>
          </cell>
          <cell r="T242" t="str">
            <v>○</v>
          </cell>
          <cell r="V242" t="str">
            <v>生津外宮東町</v>
          </cell>
          <cell r="W242" t="str">
            <v>2-68</v>
          </cell>
          <cell r="X242" t="str">
            <v>ｽﾌﾟﾘｰﾑﾏﾂﾉ 101</v>
          </cell>
          <cell r="Z242" t="str">
            <v>下生津</v>
          </cell>
          <cell r="AA242">
            <v>1</v>
          </cell>
          <cell r="AB242" t="str">
            <v>下生津</v>
          </cell>
          <cell r="AC242">
            <v>1</v>
          </cell>
          <cell r="AF242" t="str">
            <v>327-0637</v>
          </cell>
          <cell r="AG242" t="str">
            <v>090-1749-5078</v>
          </cell>
          <cell r="AH242" t="str">
            <v>0586-24-1825</v>
          </cell>
          <cell r="AJ242" t="str">
            <v>090-1729-5878</v>
          </cell>
        </row>
        <row r="243">
          <cell r="A243">
            <v>5211</v>
          </cell>
          <cell r="B243">
            <v>522</v>
          </cell>
          <cell r="C243" t="str">
            <v>馬場東7</v>
          </cell>
          <cell r="D243">
            <v>521</v>
          </cell>
          <cell r="F243">
            <v>5</v>
          </cell>
          <cell r="G243">
            <v>2</v>
          </cell>
          <cell r="H243">
            <v>11</v>
          </cell>
          <cell r="I243" t="str">
            <v>鷲見</v>
          </cell>
          <cell r="J243" t="str">
            <v>ひかる</v>
          </cell>
          <cell r="K243" t="str">
            <v>鷲見ひかる</v>
          </cell>
          <cell r="L243" t="str">
            <v>すみ　ひかる</v>
          </cell>
          <cell r="M243" t="str">
            <v>女</v>
          </cell>
          <cell r="O243" t="str">
            <v>勝憲</v>
          </cell>
          <cell r="P243" t="str">
            <v>父</v>
          </cell>
          <cell r="Q243" t="str">
            <v>勝憲</v>
          </cell>
          <cell r="R243" t="str">
            <v>好子</v>
          </cell>
          <cell r="T243" t="str">
            <v>○</v>
          </cell>
          <cell r="V243" t="str">
            <v>馬場上光町</v>
          </cell>
          <cell r="W243" t="str">
            <v>3-75</v>
          </cell>
          <cell r="X243" t="str">
            <v>センプレKATO 102</v>
          </cell>
          <cell r="Z243" t="str">
            <v>馬場東</v>
          </cell>
          <cell r="AA243">
            <v>6</v>
          </cell>
          <cell r="AB243" t="str">
            <v>馬場東</v>
          </cell>
          <cell r="AC243">
            <v>7</v>
          </cell>
          <cell r="AF243" t="str">
            <v>326-1904</v>
          </cell>
          <cell r="AH243" t="str">
            <v>249-0551</v>
          </cell>
          <cell r="AI243" t="str">
            <v>㈲東海運輸</v>
          </cell>
          <cell r="AJ243" t="str">
            <v>090-8472-1881</v>
          </cell>
          <cell r="AT243" t="str">
            <v>学級委</v>
          </cell>
        </row>
        <row r="244">
          <cell r="A244">
            <v>5212</v>
          </cell>
          <cell r="B244">
            <v>521</v>
          </cell>
          <cell r="C244" t="str">
            <v>下生津10</v>
          </cell>
          <cell r="D244">
            <v>521</v>
          </cell>
          <cell r="F244">
            <v>5</v>
          </cell>
          <cell r="G244">
            <v>2</v>
          </cell>
          <cell r="H244">
            <v>12</v>
          </cell>
          <cell r="I244" t="str">
            <v>鷲見</v>
          </cell>
          <cell r="J244" t="str">
            <v>佳彦</v>
          </cell>
          <cell r="K244" t="str">
            <v>鷲見　佳彦</v>
          </cell>
          <cell r="L244" t="str">
            <v>すみ　よしひこ</v>
          </cell>
          <cell r="M244" t="str">
            <v>男</v>
          </cell>
          <cell r="O244" t="str">
            <v>成人</v>
          </cell>
          <cell r="P244" t="str">
            <v>父</v>
          </cell>
          <cell r="Q244" t="str">
            <v>成人</v>
          </cell>
          <cell r="R244" t="str">
            <v>まゆみ</v>
          </cell>
          <cell r="T244" t="str">
            <v>○</v>
          </cell>
          <cell r="V244" t="str">
            <v>生津天王町</v>
          </cell>
          <cell r="W244" t="str">
            <v>1-18-2</v>
          </cell>
          <cell r="Z244" t="str">
            <v>下生津</v>
          </cell>
          <cell r="AA244">
            <v>10</v>
          </cell>
          <cell r="AB244" t="str">
            <v>下生津</v>
          </cell>
          <cell r="AC244">
            <v>10</v>
          </cell>
          <cell r="AF244" t="str">
            <v>326-7449</v>
          </cell>
          <cell r="AG244" t="str">
            <v>090-5451-5697</v>
          </cell>
          <cell r="AH244" t="str">
            <v>279-5211</v>
          </cell>
          <cell r="AI244" t="str">
            <v>㈱仲上商店</v>
          </cell>
          <cell r="AJ244" t="str">
            <v>090-4081-8843</v>
          </cell>
          <cell r="AK244" t="str">
            <v>327-1111内195_x000D_</v>
          </cell>
          <cell r="AL244" t="str">
            <v>ヤナゲンＦＡＬ</v>
          </cell>
        </row>
        <row r="245">
          <cell r="A245">
            <v>5213</v>
          </cell>
          <cell r="B245">
            <v>522</v>
          </cell>
          <cell r="C245" t="str">
            <v>馬場東9</v>
          </cell>
          <cell r="D245">
            <v>521</v>
          </cell>
          <cell r="F245">
            <v>5</v>
          </cell>
          <cell r="G245">
            <v>2</v>
          </cell>
          <cell r="H245">
            <v>13</v>
          </cell>
          <cell r="I245" t="str">
            <v>瀨戸</v>
          </cell>
          <cell r="J245" t="str">
            <v>楓</v>
          </cell>
          <cell r="K245" t="str">
            <v>瀨戸　　楓</v>
          </cell>
          <cell r="L245" t="str">
            <v>せと　かえで</v>
          </cell>
          <cell r="M245" t="str">
            <v>女</v>
          </cell>
          <cell r="O245" t="str">
            <v>幸穂</v>
          </cell>
          <cell r="P245" t="str">
            <v>母</v>
          </cell>
          <cell r="R245" t="str">
            <v>幸穂</v>
          </cell>
          <cell r="T245" t="str">
            <v>○</v>
          </cell>
          <cell r="V245" t="str">
            <v>馬場上光町</v>
          </cell>
          <cell r="W245" t="str">
            <v>2-89-2</v>
          </cell>
          <cell r="X245" t="str">
            <v>ｴﾙﾃﾞｲﾑ武藤 B103</v>
          </cell>
          <cell r="Z245" t="str">
            <v>馬場東</v>
          </cell>
          <cell r="AA245">
            <v>8</v>
          </cell>
          <cell r="AB245" t="str">
            <v>馬場東</v>
          </cell>
          <cell r="AC245">
            <v>9</v>
          </cell>
          <cell r="AF245" t="str">
            <v>326-1425</v>
          </cell>
          <cell r="AJ245" t="str">
            <v>090-7914-7097</v>
          </cell>
          <cell r="AK245" t="str">
            <v>327-3855</v>
          </cell>
          <cell r="AL245" t="str">
            <v>東海包装</v>
          </cell>
          <cell r="AT245" t="str">
            <v>広報委</v>
          </cell>
          <cell r="AU245" t="str">
            <v>瀨=氵束刀貝</v>
          </cell>
        </row>
        <row r="246">
          <cell r="A246">
            <v>5214</v>
          </cell>
          <cell r="B246">
            <v>521</v>
          </cell>
          <cell r="C246" t="str">
            <v>下生津6</v>
          </cell>
          <cell r="D246">
            <v>521</v>
          </cell>
          <cell r="F246">
            <v>5</v>
          </cell>
          <cell r="G246">
            <v>2</v>
          </cell>
          <cell r="H246">
            <v>14</v>
          </cell>
          <cell r="I246" t="str">
            <v>棚橋</v>
          </cell>
          <cell r="J246" t="str">
            <v>啓太</v>
          </cell>
          <cell r="K246" t="str">
            <v>棚橋　啓太</v>
          </cell>
          <cell r="L246" t="str">
            <v>たなはし　けいた</v>
          </cell>
          <cell r="M246" t="str">
            <v>男</v>
          </cell>
          <cell r="O246" t="str">
            <v>知恵数</v>
          </cell>
          <cell r="P246" t="str">
            <v>父</v>
          </cell>
          <cell r="Q246" t="str">
            <v>知恵数</v>
          </cell>
          <cell r="R246" t="str">
            <v>里美</v>
          </cell>
          <cell r="T246" t="str">
            <v>○</v>
          </cell>
          <cell r="V246" t="str">
            <v>生津</v>
          </cell>
          <cell r="W246" t="str">
            <v>1168</v>
          </cell>
          <cell r="Z246" t="str">
            <v>下生津</v>
          </cell>
          <cell r="AA246">
            <v>6</v>
          </cell>
          <cell r="AB246" t="str">
            <v>下生津</v>
          </cell>
          <cell r="AC246">
            <v>6</v>
          </cell>
          <cell r="AF246" t="str">
            <v>326-3935</v>
          </cell>
          <cell r="AG246" t="str">
            <v>090-1565-6708</v>
          </cell>
          <cell r="AH246" t="str">
            <v>326-3935</v>
          </cell>
          <cell r="AI246" t="str">
            <v>(自営)棚橋自動車</v>
          </cell>
          <cell r="AJ246" t="str">
            <v>090-5867-1521</v>
          </cell>
          <cell r="AL246" t="str">
            <v>（父に同じ）</v>
          </cell>
        </row>
        <row r="247">
          <cell r="A247">
            <v>5215</v>
          </cell>
          <cell r="B247">
            <v>522</v>
          </cell>
          <cell r="C247" t="str">
            <v>馬場西1</v>
          </cell>
          <cell r="D247">
            <v>521</v>
          </cell>
          <cell r="F247">
            <v>5</v>
          </cell>
          <cell r="G247">
            <v>2</v>
          </cell>
          <cell r="H247">
            <v>15</v>
          </cell>
          <cell r="I247" t="str">
            <v>堤</v>
          </cell>
          <cell r="J247" t="str">
            <v>恵理香</v>
          </cell>
          <cell r="K247" t="str">
            <v>堤　恵理香</v>
          </cell>
          <cell r="L247" t="str">
            <v>つつみ　えりか</v>
          </cell>
          <cell r="M247" t="str">
            <v>女</v>
          </cell>
          <cell r="O247" t="str">
            <v>久美子</v>
          </cell>
          <cell r="P247" t="str">
            <v>母</v>
          </cell>
          <cell r="R247" t="str">
            <v>久美子</v>
          </cell>
          <cell r="T247" t="str">
            <v>○</v>
          </cell>
          <cell r="V247" t="str">
            <v>馬場前畑町</v>
          </cell>
          <cell r="W247" t="str">
            <v>1-8-3</v>
          </cell>
          <cell r="Z247" t="str">
            <v>馬場西</v>
          </cell>
          <cell r="AA247">
            <v>1</v>
          </cell>
          <cell r="AB247" t="str">
            <v>馬場西</v>
          </cell>
          <cell r="AC247">
            <v>1</v>
          </cell>
          <cell r="AF247" t="str">
            <v>326-3861</v>
          </cell>
          <cell r="AJ247" t="str">
            <v>090-1093-7545</v>
          </cell>
        </row>
        <row r="248">
          <cell r="A248">
            <v>5216</v>
          </cell>
          <cell r="B248">
            <v>521</v>
          </cell>
          <cell r="C248" t="str">
            <v>馬場東7</v>
          </cell>
          <cell r="D248">
            <v>521</v>
          </cell>
          <cell r="F248">
            <v>5</v>
          </cell>
          <cell r="G248">
            <v>2</v>
          </cell>
          <cell r="H248">
            <v>16</v>
          </cell>
          <cell r="I248" t="str">
            <v>豊原</v>
          </cell>
          <cell r="J248" t="str">
            <v>一輝</v>
          </cell>
          <cell r="K248" t="str">
            <v>豊原　一輝</v>
          </cell>
          <cell r="L248" t="str">
            <v>とよはら　かずき</v>
          </cell>
          <cell r="M248" t="str">
            <v>男</v>
          </cell>
          <cell r="O248" t="str">
            <v>真一郎</v>
          </cell>
          <cell r="P248" t="str">
            <v>父</v>
          </cell>
          <cell r="Q248" t="str">
            <v>真一郎</v>
          </cell>
          <cell r="R248" t="str">
            <v>康美</v>
          </cell>
          <cell r="S248" t="str">
            <v>2-2彰浩</v>
          </cell>
          <cell r="T248" t="str">
            <v>○</v>
          </cell>
          <cell r="V248" t="str">
            <v>馬場上光町</v>
          </cell>
          <cell r="W248" t="str">
            <v>3-74</v>
          </cell>
          <cell r="X248" t="str">
            <v>ﾒｿﾞﾈｯﾄつつみ 202号</v>
          </cell>
          <cell r="Z248" t="str">
            <v>馬場東</v>
          </cell>
          <cell r="AA248">
            <v>6</v>
          </cell>
          <cell r="AB248" t="str">
            <v>馬場東</v>
          </cell>
          <cell r="AC248">
            <v>7</v>
          </cell>
          <cell r="AF248" t="str">
            <v>327-8511</v>
          </cell>
          <cell r="AG248" t="str">
            <v>090-1566-3078</v>
          </cell>
          <cell r="AH248" t="str">
            <v>052-482-8840</v>
          </cell>
          <cell r="AI248" t="str">
            <v>下川歯科技研</v>
          </cell>
          <cell r="AJ248" t="str">
            <v>090-5103-8552</v>
          </cell>
        </row>
        <row r="249">
          <cell r="A249">
            <v>5217</v>
          </cell>
          <cell r="B249">
            <v>521</v>
          </cell>
          <cell r="C249" t="str">
            <v>馬場西4</v>
          </cell>
          <cell r="D249">
            <v>521</v>
          </cell>
          <cell r="F249">
            <v>5</v>
          </cell>
          <cell r="G249">
            <v>2</v>
          </cell>
          <cell r="H249">
            <v>17</v>
          </cell>
          <cell r="I249" t="str">
            <v>永田</v>
          </cell>
          <cell r="J249" t="str">
            <v>翔也</v>
          </cell>
          <cell r="K249" t="str">
            <v>永田　翔也</v>
          </cell>
          <cell r="L249" t="str">
            <v>ながた　しょうや</v>
          </cell>
          <cell r="M249" t="str">
            <v>男</v>
          </cell>
          <cell r="O249" t="str">
            <v>渉</v>
          </cell>
          <cell r="P249" t="str">
            <v>父</v>
          </cell>
          <cell r="Q249" t="str">
            <v>渉</v>
          </cell>
          <cell r="R249" t="str">
            <v>美和子</v>
          </cell>
          <cell r="S249" t="str">
            <v>3-1汐里</v>
          </cell>
          <cell r="T249" t="str">
            <v>○</v>
          </cell>
          <cell r="V249" t="str">
            <v>馬場前畑町</v>
          </cell>
          <cell r="W249" t="str">
            <v>2-81-3</v>
          </cell>
          <cell r="Z249" t="str">
            <v>上生津</v>
          </cell>
          <cell r="AA249">
            <v>7</v>
          </cell>
          <cell r="AB249" t="str">
            <v>馬場西</v>
          </cell>
          <cell r="AC249">
            <v>4</v>
          </cell>
          <cell r="AF249" t="str">
            <v>327-6382</v>
          </cell>
          <cell r="AH249" t="str">
            <v>0585-55-2324</v>
          </cell>
          <cell r="AI249" t="str">
            <v>㈱島工業</v>
          </cell>
          <cell r="AJ249" t="str">
            <v>080-3283-5540</v>
          </cell>
          <cell r="AT249" t="str">
            <v>母親代表</v>
          </cell>
        </row>
        <row r="250">
          <cell r="A250">
            <v>5218</v>
          </cell>
          <cell r="B250">
            <v>521</v>
          </cell>
          <cell r="C250" t="str">
            <v>上生津1</v>
          </cell>
          <cell r="D250">
            <v>521</v>
          </cell>
          <cell r="F250">
            <v>5</v>
          </cell>
          <cell r="G250">
            <v>2</v>
          </cell>
          <cell r="H250">
            <v>18</v>
          </cell>
          <cell r="I250" t="str">
            <v>藤橋</v>
          </cell>
          <cell r="J250" t="str">
            <v>亮祐</v>
          </cell>
          <cell r="K250" t="str">
            <v>藤橋　亮祐</v>
          </cell>
          <cell r="L250" t="str">
            <v>ふじはし　りょうすけ</v>
          </cell>
          <cell r="M250" t="str">
            <v>男</v>
          </cell>
          <cell r="O250" t="str">
            <v>幸次</v>
          </cell>
          <cell r="P250" t="str">
            <v>父</v>
          </cell>
          <cell r="Q250" t="str">
            <v>幸次</v>
          </cell>
          <cell r="R250" t="str">
            <v>ゆかり</v>
          </cell>
          <cell r="S250" t="str">
            <v>4-1巧</v>
          </cell>
          <cell r="T250" t="str">
            <v>○</v>
          </cell>
          <cell r="V250" t="str">
            <v>生津内宮町</v>
          </cell>
          <cell r="W250" t="str">
            <v>2-45</v>
          </cell>
          <cell r="Z250" t="str">
            <v>上生津</v>
          </cell>
          <cell r="AA250">
            <v>2</v>
          </cell>
          <cell r="AB250" t="str">
            <v>上生津</v>
          </cell>
          <cell r="AC250">
            <v>1</v>
          </cell>
          <cell r="AF250" t="str">
            <v>326-3784</v>
          </cell>
          <cell r="AG250" t="str">
            <v>090-4259-4114</v>
          </cell>
          <cell r="AH250" t="str">
            <v>323-0169</v>
          </cell>
          <cell r="AI250" t="str">
            <v>ガレージ パートナー</v>
          </cell>
          <cell r="AJ250" t="str">
            <v>090-5450-6809</v>
          </cell>
          <cell r="AK250" t="str">
            <v>326-5677</v>
          </cell>
          <cell r="AL250" t="str">
            <v>美容室 オリーブ</v>
          </cell>
        </row>
        <row r="251">
          <cell r="A251">
            <v>5219</v>
          </cell>
          <cell r="B251">
            <v>521</v>
          </cell>
          <cell r="C251" t="str">
            <v>下生津9</v>
          </cell>
          <cell r="D251">
            <v>521</v>
          </cell>
          <cell r="F251">
            <v>5</v>
          </cell>
          <cell r="G251">
            <v>2</v>
          </cell>
          <cell r="H251">
            <v>19</v>
          </cell>
          <cell r="I251" t="str">
            <v>松永</v>
          </cell>
          <cell r="J251" t="str">
            <v>紘右</v>
          </cell>
          <cell r="K251" t="str">
            <v>松永　紘右</v>
          </cell>
          <cell r="L251" t="str">
            <v>まつなが　こうすけ</v>
          </cell>
          <cell r="M251" t="str">
            <v>男</v>
          </cell>
          <cell r="O251" t="str">
            <v>みゆき</v>
          </cell>
          <cell r="P251" t="str">
            <v>母</v>
          </cell>
          <cell r="Q251" t="str">
            <v>辰治</v>
          </cell>
          <cell r="R251" t="str">
            <v>みゆき</v>
          </cell>
          <cell r="T251" t="str">
            <v>○</v>
          </cell>
          <cell r="V251" t="str">
            <v>生津天王町</v>
          </cell>
          <cell r="W251" t="str">
            <v>1-62-1</v>
          </cell>
          <cell r="Z251" t="str">
            <v>下生津</v>
          </cell>
          <cell r="AA251">
            <v>9</v>
          </cell>
          <cell r="AB251" t="str">
            <v>下生津</v>
          </cell>
          <cell r="AC251">
            <v>9</v>
          </cell>
          <cell r="AF251" t="str">
            <v>326-9506</v>
          </cell>
          <cell r="AJ251" t="str">
            <v>090-8953-6284</v>
          </cell>
          <cell r="AT251" t="str">
            <v>父親委</v>
          </cell>
        </row>
        <row r="252">
          <cell r="A252">
            <v>5220</v>
          </cell>
          <cell r="B252">
            <v>522</v>
          </cell>
          <cell r="C252" t="str">
            <v>馬場東6</v>
          </cell>
          <cell r="D252">
            <v>521</v>
          </cell>
          <cell r="F252">
            <v>5</v>
          </cell>
          <cell r="G252">
            <v>2</v>
          </cell>
          <cell r="H252">
            <v>20</v>
          </cell>
          <cell r="I252" t="str">
            <v>松本</v>
          </cell>
          <cell r="J252" t="str">
            <v>明莉</v>
          </cell>
          <cell r="K252" t="str">
            <v>松本　明莉</v>
          </cell>
          <cell r="L252" t="str">
            <v>まつもと　あかり</v>
          </cell>
          <cell r="M252" t="str">
            <v>女</v>
          </cell>
          <cell r="O252" t="str">
            <v>功一</v>
          </cell>
          <cell r="P252" t="str">
            <v>父</v>
          </cell>
          <cell r="Q252" t="str">
            <v>功一</v>
          </cell>
          <cell r="R252" t="str">
            <v>千鶴</v>
          </cell>
          <cell r="T252" t="str">
            <v>○</v>
          </cell>
          <cell r="V252" t="str">
            <v>馬場上光町</v>
          </cell>
          <cell r="W252" t="str">
            <v>3-64</v>
          </cell>
          <cell r="Z252" t="str">
            <v>馬場東</v>
          </cell>
          <cell r="AA252">
            <v>5</v>
          </cell>
          <cell r="AB252" t="str">
            <v>馬場東</v>
          </cell>
          <cell r="AC252">
            <v>6</v>
          </cell>
          <cell r="AF252" t="str">
            <v>326-1791</v>
          </cell>
          <cell r="AH252" t="str">
            <v>327-6688</v>
          </cell>
          <cell r="AI252" t="str">
            <v>小塩金型</v>
          </cell>
          <cell r="AJ252" t="str">
            <v>090-8862-4528</v>
          </cell>
          <cell r="AK252" t="str">
            <v>327-3333</v>
          </cell>
          <cell r="AL252" t="str">
            <v>下野外科胃腸科医院</v>
          </cell>
        </row>
        <row r="253">
          <cell r="A253">
            <v>5221</v>
          </cell>
          <cell r="B253">
            <v>521</v>
          </cell>
          <cell r="C253" t="str">
            <v>下生津13</v>
          </cell>
          <cell r="D253">
            <v>521</v>
          </cell>
          <cell r="F253">
            <v>5</v>
          </cell>
          <cell r="G253">
            <v>2</v>
          </cell>
          <cell r="H253">
            <v>21</v>
          </cell>
          <cell r="I253" t="str">
            <v>三下</v>
          </cell>
          <cell r="J253" t="str">
            <v>純平</v>
          </cell>
          <cell r="K253" t="str">
            <v>三下　純平</v>
          </cell>
          <cell r="L253" t="str">
            <v>みつした　じゅんぺい</v>
          </cell>
          <cell r="M253" t="str">
            <v>男</v>
          </cell>
          <cell r="O253" t="str">
            <v>悟</v>
          </cell>
          <cell r="P253" t="str">
            <v>父</v>
          </cell>
          <cell r="Q253" t="str">
            <v>悟</v>
          </cell>
          <cell r="R253" t="str">
            <v>奈津子</v>
          </cell>
          <cell r="T253" t="str">
            <v>○</v>
          </cell>
          <cell r="V253" t="str">
            <v>生津天王町</v>
          </cell>
          <cell r="W253" t="str">
            <v>2-68-3</v>
          </cell>
          <cell r="Z253" t="str">
            <v>下生津</v>
          </cell>
          <cell r="AA253">
            <v>14</v>
          </cell>
          <cell r="AB253" t="str">
            <v>下生津</v>
          </cell>
          <cell r="AC253">
            <v>13</v>
          </cell>
          <cell r="AF253" t="str">
            <v>327-5510</v>
          </cell>
          <cell r="AH253" t="str">
            <v>0584-81-0260</v>
          </cell>
          <cell r="AI253" t="str">
            <v>㈲ゴーテック</v>
          </cell>
          <cell r="AJ253" t="str">
            <v>090-9939-9767</v>
          </cell>
          <cell r="AT253" t="str">
            <v>副会長</v>
          </cell>
        </row>
        <row r="254">
          <cell r="A254">
            <v>5222</v>
          </cell>
          <cell r="B254">
            <v>521</v>
          </cell>
          <cell r="C254" t="str">
            <v>上生津8</v>
          </cell>
          <cell r="D254">
            <v>521</v>
          </cell>
          <cell r="F254">
            <v>5</v>
          </cell>
          <cell r="G254">
            <v>2</v>
          </cell>
          <cell r="H254">
            <v>22</v>
          </cell>
          <cell r="I254" t="str">
            <v>宮本</v>
          </cell>
          <cell r="J254" t="str">
            <v>和樹</v>
          </cell>
          <cell r="K254" t="str">
            <v>宮本　和樹</v>
          </cell>
          <cell r="L254" t="str">
            <v>みやもと　かずき</v>
          </cell>
          <cell r="M254" t="str">
            <v>男</v>
          </cell>
          <cell r="O254" t="str">
            <v>英二</v>
          </cell>
          <cell r="P254" t="str">
            <v>父</v>
          </cell>
          <cell r="Q254" t="str">
            <v>英二</v>
          </cell>
          <cell r="R254" t="str">
            <v>久美子</v>
          </cell>
          <cell r="T254" t="str">
            <v>○</v>
          </cell>
          <cell r="V254" t="str">
            <v>生津</v>
          </cell>
          <cell r="W254" t="str">
            <v>39-17</v>
          </cell>
          <cell r="Z254" t="str">
            <v>上生津</v>
          </cell>
          <cell r="AA254">
            <v>9</v>
          </cell>
          <cell r="AB254" t="str">
            <v>上生津</v>
          </cell>
          <cell r="AC254">
            <v>8</v>
          </cell>
          <cell r="AF254" t="str">
            <v>327-6488</v>
          </cell>
          <cell r="AG254" t="str">
            <v>090-1986-6760</v>
          </cell>
          <cell r="AH254" t="str">
            <v>0584-71-0515</v>
          </cell>
          <cell r="AI254" t="str">
            <v>㈲美濃赤坂運輸</v>
          </cell>
          <cell r="AJ254" t="str">
            <v>090-9125-4470</v>
          </cell>
          <cell r="AK254" t="str">
            <v>327-8577</v>
          </cell>
          <cell r="AL254" t="str">
            <v>㈲吉田製作所</v>
          </cell>
        </row>
        <row r="255">
          <cell r="A255">
            <v>5223</v>
          </cell>
          <cell r="B255">
            <v>522</v>
          </cell>
          <cell r="C255" t="str">
            <v>上生津3</v>
          </cell>
          <cell r="D255">
            <v>521</v>
          </cell>
          <cell r="F255">
            <v>5</v>
          </cell>
          <cell r="G255">
            <v>2</v>
          </cell>
          <cell r="H255">
            <v>23</v>
          </cell>
          <cell r="I255" t="str">
            <v>武藤</v>
          </cell>
          <cell r="J255" t="str">
            <v>里帆</v>
          </cell>
          <cell r="K255" t="str">
            <v>武藤　里帆</v>
          </cell>
          <cell r="L255" t="str">
            <v>むとう　りほ</v>
          </cell>
          <cell r="M255" t="str">
            <v>女</v>
          </cell>
          <cell r="O255" t="str">
            <v>幸友</v>
          </cell>
          <cell r="P255" t="str">
            <v>父</v>
          </cell>
          <cell r="Q255" t="str">
            <v>幸友</v>
          </cell>
          <cell r="R255" t="str">
            <v>江利子</v>
          </cell>
          <cell r="T255" t="str">
            <v>○</v>
          </cell>
          <cell r="V255" t="str">
            <v>生津</v>
          </cell>
          <cell r="W255" t="str">
            <v>951-1</v>
          </cell>
          <cell r="Z255" t="str">
            <v>上生津</v>
          </cell>
          <cell r="AA255">
            <v>4</v>
          </cell>
          <cell r="AB255" t="str">
            <v>上生津</v>
          </cell>
          <cell r="AC255">
            <v>3</v>
          </cell>
          <cell r="AF255" t="str">
            <v>327-4980</v>
          </cell>
          <cell r="AG255" t="str">
            <v>090-3480-3907</v>
          </cell>
          <cell r="AH255" t="str">
            <v>0584-92-1850</v>
          </cell>
          <cell r="AI255" t="str">
            <v>㈱パナシーズン</v>
          </cell>
          <cell r="AJ255" t="str">
            <v>090-8138-8730</v>
          </cell>
          <cell r="AK255" t="str">
            <v>324-0270</v>
          </cell>
          <cell r="AL255" t="str">
            <v>大野医院</v>
          </cell>
        </row>
        <row r="256">
          <cell r="A256">
            <v>5224</v>
          </cell>
          <cell r="B256">
            <v>521</v>
          </cell>
          <cell r="C256" t="str">
            <v>上生津1</v>
          </cell>
          <cell r="D256">
            <v>521</v>
          </cell>
          <cell r="F256">
            <v>5</v>
          </cell>
          <cell r="G256">
            <v>2</v>
          </cell>
          <cell r="H256">
            <v>24</v>
          </cell>
          <cell r="I256" t="str">
            <v>森山</v>
          </cell>
          <cell r="J256" t="str">
            <v>隼多</v>
          </cell>
          <cell r="K256" t="str">
            <v>森山　隼多</v>
          </cell>
          <cell r="L256" t="str">
            <v>もりやま　はやた</v>
          </cell>
          <cell r="M256" t="str">
            <v>男</v>
          </cell>
          <cell r="N256">
            <v>34329</v>
          </cell>
          <cell r="O256" t="str">
            <v>古澤敦子</v>
          </cell>
          <cell r="P256" t="str">
            <v>母</v>
          </cell>
          <cell r="R256" t="str">
            <v>敦子</v>
          </cell>
          <cell r="T256" t="str">
            <v>○</v>
          </cell>
          <cell r="V256" t="str">
            <v>生津内宮町</v>
          </cell>
          <cell r="W256" t="str">
            <v>2-62-1</v>
          </cell>
          <cell r="Z256" t="str">
            <v>上生津</v>
          </cell>
          <cell r="AA256">
            <v>2</v>
          </cell>
          <cell r="AB256" t="str">
            <v>上生津</v>
          </cell>
          <cell r="AC256">
            <v>1</v>
          </cell>
          <cell r="AF256" t="str">
            <v>329-3090</v>
          </cell>
          <cell r="AJ256" t="str">
            <v>090-2947-5863</v>
          </cell>
        </row>
        <row r="257">
          <cell r="A257">
            <v>5225</v>
          </cell>
          <cell r="B257">
            <v>522</v>
          </cell>
          <cell r="C257" t="str">
            <v>下生津1</v>
          </cell>
          <cell r="D257">
            <v>521</v>
          </cell>
          <cell r="F257">
            <v>5</v>
          </cell>
          <cell r="G257">
            <v>2</v>
          </cell>
          <cell r="H257">
            <v>25</v>
          </cell>
          <cell r="I257" t="str">
            <v>脇田</v>
          </cell>
          <cell r="J257" t="str">
            <v>里奈</v>
          </cell>
          <cell r="K257" t="str">
            <v>脇田　里奈</v>
          </cell>
          <cell r="L257" t="str">
            <v>わきた　りな</v>
          </cell>
          <cell r="M257" t="str">
            <v>女</v>
          </cell>
          <cell r="O257" t="str">
            <v>聖志</v>
          </cell>
          <cell r="P257" t="str">
            <v>父</v>
          </cell>
          <cell r="Q257" t="str">
            <v>聖志</v>
          </cell>
          <cell r="R257" t="str">
            <v>紀子</v>
          </cell>
          <cell r="T257" t="str">
            <v>○</v>
          </cell>
          <cell r="V257" t="str">
            <v>生津外宮東町</v>
          </cell>
          <cell r="W257" t="str">
            <v>2-31-8</v>
          </cell>
          <cell r="Z257" t="str">
            <v>下生津</v>
          </cell>
          <cell r="AA257">
            <v>1</v>
          </cell>
          <cell r="AB257" t="str">
            <v>下生津</v>
          </cell>
          <cell r="AC257">
            <v>1</v>
          </cell>
          <cell r="AF257" t="str">
            <v>327-7294</v>
          </cell>
          <cell r="AG257" t="str">
            <v>090-2618-4784</v>
          </cell>
          <cell r="AH257" t="str">
            <v>0572-22-6259</v>
          </cell>
          <cell r="AI257" t="str">
            <v>㈱清水土木</v>
          </cell>
          <cell r="AJ257" t="str">
            <v>090-2920-8902</v>
          </cell>
          <cell r="AK257" t="str">
            <v>058-268-7225</v>
          </cell>
          <cell r="AL257" t="str">
            <v>百禄</v>
          </cell>
        </row>
        <row r="258">
          <cell r="A258">
            <v>6101</v>
          </cell>
          <cell r="B258">
            <v>611</v>
          </cell>
          <cell r="C258" t="str">
            <v>上生津7</v>
          </cell>
          <cell r="D258">
            <v>611</v>
          </cell>
          <cell r="F258">
            <v>6</v>
          </cell>
          <cell r="G258">
            <v>1</v>
          </cell>
          <cell r="H258">
            <v>1</v>
          </cell>
          <cell r="I258" t="str">
            <v>井戸</v>
          </cell>
          <cell r="J258" t="str">
            <v>満塁</v>
          </cell>
          <cell r="K258" t="str">
            <v>井戸　満塁</v>
          </cell>
          <cell r="L258" t="str">
            <v>いど　みつる</v>
          </cell>
          <cell r="M258" t="str">
            <v>男</v>
          </cell>
          <cell r="N258">
            <v>33781</v>
          </cell>
          <cell r="O258" t="str">
            <v>貞行</v>
          </cell>
          <cell r="P258" t="str">
            <v>父</v>
          </cell>
          <cell r="Q258" t="str">
            <v>貞行</v>
          </cell>
          <cell r="R258" t="str">
            <v>清美</v>
          </cell>
          <cell r="S258" t="str">
            <v>4-1克磨</v>
          </cell>
          <cell r="T258" t="str">
            <v>○</v>
          </cell>
          <cell r="V258" t="str">
            <v>生津内宮町</v>
          </cell>
          <cell r="W258" t="str">
            <v>1-24</v>
          </cell>
          <cell r="Z258" t="str">
            <v>上生津</v>
          </cell>
          <cell r="AA258">
            <v>8</v>
          </cell>
          <cell r="AB258" t="str">
            <v>上生津</v>
          </cell>
          <cell r="AC258">
            <v>7</v>
          </cell>
          <cell r="AF258" t="str">
            <v>327-8819</v>
          </cell>
          <cell r="AG258" t="str">
            <v>090-6088-0855</v>
          </cell>
          <cell r="AH258" t="str">
            <v>328-5888</v>
          </cell>
          <cell r="AI258" t="str">
            <v>日通瑞穂ペリカン</v>
          </cell>
          <cell r="AJ258" t="str">
            <v>090-1780-8844</v>
          </cell>
          <cell r="AK258" t="str">
            <v>327-3400</v>
          </cell>
          <cell r="AL258" t="str">
            <v>スナック･トントン</v>
          </cell>
        </row>
        <row r="259">
          <cell r="A259">
            <v>6102</v>
          </cell>
          <cell r="B259">
            <v>611</v>
          </cell>
          <cell r="C259" t="str">
            <v>下生津11</v>
          </cell>
          <cell r="D259">
            <v>611</v>
          </cell>
          <cell r="F259">
            <v>6</v>
          </cell>
          <cell r="G259">
            <v>1</v>
          </cell>
          <cell r="H259">
            <v>2</v>
          </cell>
          <cell r="I259" t="str">
            <v>伊藤</v>
          </cell>
          <cell r="J259" t="str">
            <v>輝</v>
          </cell>
          <cell r="K259" t="str">
            <v>伊藤　　輝</v>
          </cell>
          <cell r="L259" t="str">
            <v>いとう　あきら</v>
          </cell>
          <cell r="M259" t="str">
            <v>男</v>
          </cell>
          <cell r="N259">
            <v>33789</v>
          </cell>
          <cell r="O259" t="str">
            <v>正男</v>
          </cell>
          <cell r="P259" t="str">
            <v>父</v>
          </cell>
          <cell r="Q259" t="str">
            <v>正男</v>
          </cell>
          <cell r="T259" t="str">
            <v>○</v>
          </cell>
          <cell r="V259" t="str">
            <v>生津天王東町</v>
          </cell>
          <cell r="W259" t="str">
            <v>1-83</v>
          </cell>
          <cell r="X259" t="str">
            <v>ｷｬｯｽﾙﾋﾞﾙ106</v>
          </cell>
          <cell r="Z259" t="str">
            <v>下生津</v>
          </cell>
          <cell r="AA259">
            <v>13</v>
          </cell>
          <cell r="AB259" t="str">
            <v>下生津</v>
          </cell>
          <cell r="AC259">
            <v>11</v>
          </cell>
          <cell r="AF259" t="str">
            <v>090-7435-9149</v>
          </cell>
          <cell r="AG259" t="str">
            <v>090-7435-9149</v>
          </cell>
        </row>
        <row r="260">
          <cell r="A260">
            <v>6103</v>
          </cell>
          <cell r="B260">
            <v>611</v>
          </cell>
          <cell r="C260" t="str">
            <v>上生津8</v>
          </cell>
          <cell r="D260">
            <v>611</v>
          </cell>
          <cell r="F260">
            <v>6</v>
          </cell>
          <cell r="G260">
            <v>1</v>
          </cell>
          <cell r="H260">
            <v>3</v>
          </cell>
          <cell r="I260" t="str">
            <v>宇次原</v>
          </cell>
          <cell r="J260" t="str">
            <v>伸</v>
          </cell>
          <cell r="K260" t="str">
            <v>宇次原　伸</v>
          </cell>
          <cell r="L260" t="str">
            <v>うじはら　のぼる</v>
          </cell>
          <cell r="M260" t="str">
            <v>男</v>
          </cell>
          <cell r="O260" t="str">
            <v>良三</v>
          </cell>
          <cell r="P260" t="str">
            <v>父</v>
          </cell>
          <cell r="Q260" t="str">
            <v>良三</v>
          </cell>
          <cell r="R260" t="str">
            <v>美智代</v>
          </cell>
          <cell r="T260" t="str">
            <v>○</v>
          </cell>
          <cell r="V260" t="str">
            <v>十九条</v>
          </cell>
          <cell r="W260" t="str">
            <v>501-6</v>
          </cell>
          <cell r="Z260" t="str">
            <v>上生津</v>
          </cell>
          <cell r="AA260">
            <v>9</v>
          </cell>
          <cell r="AB260" t="str">
            <v>上生津</v>
          </cell>
          <cell r="AC260">
            <v>8</v>
          </cell>
          <cell r="AF260" t="str">
            <v>327-4533</v>
          </cell>
          <cell r="AG260" t="str">
            <v>090-3253-2793</v>
          </cell>
          <cell r="AI260" t="str">
            <v>(自営)建築業</v>
          </cell>
          <cell r="AJ260" t="str">
            <v>090-2182-1898</v>
          </cell>
        </row>
        <row r="261">
          <cell r="A261">
            <v>6104</v>
          </cell>
          <cell r="B261">
            <v>612</v>
          </cell>
          <cell r="C261" t="str">
            <v>下生津11</v>
          </cell>
          <cell r="D261">
            <v>611</v>
          </cell>
          <cell r="F261">
            <v>6</v>
          </cell>
          <cell r="G261">
            <v>1</v>
          </cell>
          <cell r="H261">
            <v>4</v>
          </cell>
          <cell r="I261" t="str">
            <v>小木曽</v>
          </cell>
          <cell r="J261" t="str">
            <v>里奈</v>
          </cell>
          <cell r="K261" t="str">
            <v>小木曽里奈</v>
          </cell>
          <cell r="L261" t="str">
            <v>おぎそ　りな</v>
          </cell>
          <cell r="M261" t="str">
            <v>女</v>
          </cell>
          <cell r="N261">
            <v>33926</v>
          </cell>
          <cell r="O261" t="str">
            <v>克也</v>
          </cell>
          <cell r="P261" t="str">
            <v>父</v>
          </cell>
          <cell r="Q261" t="str">
            <v>克也</v>
          </cell>
          <cell r="R261" t="str">
            <v>幸子</v>
          </cell>
          <cell r="T261" t="str">
            <v>○</v>
          </cell>
          <cell r="V261" t="str">
            <v>生津天王東町</v>
          </cell>
          <cell r="W261" t="str">
            <v>2-26-1</v>
          </cell>
          <cell r="Z261" t="str">
            <v>下生津</v>
          </cell>
          <cell r="AA261">
            <v>12</v>
          </cell>
          <cell r="AB261" t="str">
            <v>下生津</v>
          </cell>
          <cell r="AC261">
            <v>11</v>
          </cell>
          <cell r="AF261" t="str">
            <v>326-3251</v>
          </cell>
          <cell r="AG261" t="str">
            <v>090-6070-3281</v>
          </cell>
          <cell r="AH261" t="str">
            <v>272-2461</v>
          </cell>
          <cell r="AI261" t="str">
            <v>㈱スズケン岐阜支店</v>
          </cell>
          <cell r="AJ261" t="str">
            <v>090-6070-4991</v>
          </cell>
        </row>
        <row r="262">
          <cell r="A262">
            <v>6105</v>
          </cell>
          <cell r="B262">
            <v>611</v>
          </cell>
          <cell r="C262" t="str">
            <v>下生津2</v>
          </cell>
          <cell r="D262">
            <v>611</v>
          </cell>
          <cell r="F262">
            <v>6</v>
          </cell>
          <cell r="G262">
            <v>1</v>
          </cell>
          <cell r="H262">
            <v>5</v>
          </cell>
          <cell r="I262" t="str">
            <v>古賀</v>
          </cell>
          <cell r="J262" t="str">
            <v>大貴</v>
          </cell>
          <cell r="K262" t="str">
            <v>古賀　大貴</v>
          </cell>
          <cell r="L262" t="str">
            <v>こが　だいき</v>
          </cell>
          <cell r="M262" t="str">
            <v>男</v>
          </cell>
          <cell r="O262" t="str">
            <v>紅一</v>
          </cell>
          <cell r="P262" t="str">
            <v>父</v>
          </cell>
          <cell r="Q262" t="str">
            <v>紅一</v>
          </cell>
          <cell r="R262" t="str">
            <v>由香里</v>
          </cell>
          <cell r="T262" t="str">
            <v>○</v>
          </cell>
          <cell r="V262" t="str">
            <v>生津外宮前町</v>
          </cell>
          <cell r="W262" t="str">
            <v>1-61-1</v>
          </cell>
          <cell r="X262" t="str">
            <v>ｼｬﾙﾏﾝｺｰﾄ 205</v>
          </cell>
          <cell r="Z262" t="str">
            <v>下生津</v>
          </cell>
          <cell r="AA262">
            <v>2</v>
          </cell>
          <cell r="AB262" t="str">
            <v>下生津</v>
          </cell>
          <cell r="AC262">
            <v>2</v>
          </cell>
          <cell r="AF262" t="str">
            <v>326-2185</v>
          </cell>
          <cell r="AG262" t="str">
            <v>090-7678-4930</v>
          </cell>
          <cell r="AH262" t="str">
            <v>248-0111</v>
          </cell>
          <cell r="AI262" t="str">
            <v>㈱岐商鋼材</v>
          </cell>
          <cell r="AJ262" t="str">
            <v>090-7603-9824</v>
          </cell>
          <cell r="AK262" t="str">
            <v>329-5020</v>
          </cell>
          <cell r="AL262" t="str">
            <v>かっぱ寿司穂積店</v>
          </cell>
          <cell r="AT262" t="str">
            <v>父親委</v>
          </cell>
        </row>
        <row r="263">
          <cell r="A263">
            <v>6106</v>
          </cell>
          <cell r="B263">
            <v>612</v>
          </cell>
          <cell r="C263" t="str">
            <v>上生津6</v>
          </cell>
          <cell r="D263">
            <v>611</v>
          </cell>
          <cell r="F263">
            <v>6</v>
          </cell>
          <cell r="G263">
            <v>1</v>
          </cell>
          <cell r="H263">
            <v>6</v>
          </cell>
          <cell r="I263" t="str">
            <v>小林</v>
          </cell>
          <cell r="J263" t="str">
            <v>彩音</v>
          </cell>
          <cell r="K263" t="str">
            <v>小林　彩音</v>
          </cell>
          <cell r="L263" t="str">
            <v>こばやし　あやね</v>
          </cell>
          <cell r="M263" t="str">
            <v>女</v>
          </cell>
          <cell r="N263">
            <v>33890</v>
          </cell>
          <cell r="O263" t="str">
            <v>敬一</v>
          </cell>
          <cell r="P263" t="str">
            <v>父</v>
          </cell>
          <cell r="Q263" t="str">
            <v>敬一</v>
          </cell>
          <cell r="R263" t="str">
            <v>尚子</v>
          </cell>
          <cell r="T263" t="str">
            <v>○</v>
          </cell>
          <cell r="V263" t="str">
            <v>生津滝坪町</v>
          </cell>
          <cell r="W263" t="str">
            <v>2-22</v>
          </cell>
          <cell r="Z263" t="str">
            <v>上生津</v>
          </cell>
          <cell r="AA263">
            <v>7</v>
          </cell>
          <cell r="AB263" t="str">
            <v>上生津</v>
          </cell>
          <cell r="AC263">
            <v>6</v>
          </cell>
          <cell r="AF263" t="str">
            <v>327-5224</v>
          </cell>
          <cell r="AG263" t="str">
            <v>090-3552-5118</v>
          </cell>
          <cell r="AH263" t="str">
            <v>272-1111</v>
          </cell>
          <cell r="AI263" t="str">
            <v>岐阜県教育委員会</v>
          </cell>
          <cell r="AJ263" t="str">
            <v>090-1820-3844</v>
          </cell>
        </row>
        <row r="264">
          <cell r="A264">
            <v>6107</v>
          </cell>
          <cell r="B264">
            <v>612</v>
          </cell>
          <cell r="C264" t="str">
            <v>下生津11</v>
          </cell>
          <cell r="D264">
            <v>611</v>
          </cell>
          <cell r="F264">
            <v>6</v>
          </cell>
          <cell r="G264">
            <v>1</v>
          </cell>
          <cell r="H264">
            <v>7</v>
          </cell>
          <cell r="I264" t="str">
            <v>小林</v>
          </cell>
          <cell r="J264" t="str">
            <v>友香</v>
          </cell>
          <cell r="K264" t="str">
            <v>小林　友香</v>
          </cell>
          <cell r="L264" t="str">
            <v>こばやし　ゆか</v>
          </cell>
          <cell r="M264" t="str">
            <v>女</v>
          </cell>
          <cell r="O264" t="str">
            <v>一喜</v>
          </cell>
          <cell r="P264" t="str">
            <v>父</v>
          </cell>
          <cell r="Q264" t="str">
            <v>一喜</v>
          </cell>
          <cell r="R264" t="str">
            <v>真弓</v>
          </cell>
          <cell r="T264" t="str">
            <v>○</v>
          </cell>
          <cell r="V264" t="str">
            <v>生津天王東町</v>
          </cell>
          <cell r="W264" t="str">
            <v>2-21-2</v>
          </cell>
          <cell r="Z264" t="str">
            <v>下生津</v>
          </cell>
          <cell r="AA264">
            <v>12</v>
          </cell>
          <cell r="AB264" t="str">
            <v>下生津</v>
          </cell>
          <cell r="AC264">
            <v>11</v>
          </cell>
          <cell r="AF264" t="str">
            <v>327-8997</v>
          </cell>
          <cell r="AG264" t="str">
            <v>090-2130-9054</v>
          </cell>
          <cell r="AH264" t="str">
            <v>271-8906</v>
          </cell>
          <cell r="AI264" t="str">
            <v>小野商事㈱</v>
          </cell>
          <cell r="AJ264" t="str">
            <v>090-7020-1928</v>
          </cell>
          <cell r="AT264" t="str">
            <v>母親委</v>
          </cell>
        </row>
        <row r="265">
          <cell r="A265">
            <v>6108</v>
          </cell>
          <cell r="B265">
            <v>611</v>
          </cell>
          <cell r="C265" t="str">
            <v>上生津6</v>
          </cell>
          <cell r="D265">
            <v>611</v>
          </cell>
          <cell r="F265">
            <v>6</v>
          </cell>
          <cell r="G265">
            <v>1</v>
          </cell>
          <cell r="H265">
            <v>8</v>
          </cell>
          <cell r="I265" t="str">
            <v>佐藤</v>
          </cell>
          <cell r="J265" t="str">
            <v>祐太</v>
          </cell>
          <cell r="K265" t="str">
            <v>佐藤　祐太</v>
          </cell>
          <cell r="L265" t="str">
            <v>さとう　ゆうた</v>
          </cell>
          <cell r="M265" t="str">
            <v>男</v>
          </cell>
          <cell r="N265">
            <v>33859</v>
          </cell>
          <cell r="O265" t="str">
            <v>昭仁</v>
          </cell>
          <cell r="P265" t="str">
            <v>父</v>
          </cell>
          <cell r="Q265" t="str">
            <v>昭仁</v>
          </cell>
          <cell r="R265" t="str">
            <v>さとみ</v>
          </cell>
          <cell r="T265" t="str">
            <v>○</v>
          </cell>
          <cell r="V265" t="str">
            <v>生津滝坪町</v>
          </cell>
          <cell r="W265" t="str">
            <v>2-22</v>
          </cell>
          <cell r="X265" t="str">
            <v>ｴﾝﾄﾋﾟｱⅡ C-205号</v>
          </cell>
          <cell r="Z265" t="str">
            <v>上生津</v>
          </cell>
          <cell r="AA265">
            <v>7</v>
          </cell>
          <cell r="AB265" t="str">
            <v>上生津</v>
          </cell>
          <cell r="AC265">
            <v>6</v>
          </cell>
          <cell r="AF265" t="str">
            <v>326-7176</v>
          </cell>
          <cell r="AG265" t="str">
            <v>090-9927-7822</v>
          </cell>
          <cell r="AH265" t="str">
            <v>273-2351</v>
          </cell>
          <cell r="AI265" t="str">
            <v>㈲大心産業</v>
          </cell>
          <cell r="AJ265" t="str">
            <v>080-3284-1928</v>
          </cell>
        </row>
        <row r="266">
          <cell r="A266">
            <v>6109</v>
          </cell>
          <cell r="B266">
            <v>612</v>
          </cell>
          <cell r="C266" t="str">
            <v>上生津3</v>
          </cell>
          <cell r="D266">
            <v>611</v>
          </cell>
          <cell r="F266">
            <v>6</v>
          </cell>
          <cell r="G266">
            <v>1</v>
          </cell>
          <cell r="H266">
            <v>9</v>
          </cell>
          <cell r="I266" t="str">
            <v>篠田</v>
          </cell>
          <cell r="J266" t="str">
            <v>彬</v>
          </cell>
          <cell r="K266" t="str">
            <v>篠田　　彬</v>
          </cell>
          <cell r="L266" t="str">
            <v>しのだ　あきら</v>
          </cell>
          <cell r="M266" t="str">
            <v>女</v>
          </cell>
          <cell r="N266">
            <v>33859</v>
          </cell>
          <cell r="O266" t="str">
            <v>勝二</v>
          </cell>
          <cell r="P266" t="str">
            <v>父</v>
          </cell>
          <cell r="Q266" t="str">
            <v>勝二</v>
          </cell>
          <cell r="R266" t="str">
            <v>典子</v>
          </cell>
          <cell r="T266" t="str">
            <v>○</v>
          </cell>
          <cell r="V266" t="str">
            <v>生津内宮町</v>
          </cell>
          <cell r="W266" t="str">
            <v>1-40-12</v>
          </cell>
          <cell r="Z266" t="str">
            <v>上生津</v>
          </cell>
          <cell r="AA266">
            <v>4</v>
          </cell>
          <cell r="AB266" t="str">
            <v>上生津</v>
          </cell>
          <cell r="AC266">
            <v>3</v>
          </cell>
          <cell r="AF266" t="str">
            <v>327-3302</v>
          </cell>
          <cell r="AG266" t="str">
            <v>090-1621-1154</v>
          </cell>
          <cell r="AH266" t="str">
            <v>254-0001</v>
          </cell>
          <cell r="AI266" t="str">
            <v>㈱丸正篠田薬品</v>
          </cell>
          <cell r="AJ266" t="str">
            <v>090-3151-1781</v>
          </cell>
          <cell r="AL266" t="str">
            <v>(父に同じ)</v>
          </cell>
        </row>
        <row r="267">
          <cell r="A267">
            <v>6110</v>
          </cell>
          <cell r="B267">
            <v>611</v>
          </cell>
          <cell r="C267" t="str">
            <v>上生津6</v>
          </cell>
          <cell r="D267">
            <v>611</v>
          </cell>
          <cell r="F267">
            <v>6</v>
          </cell>
          <cell r="G267">
            <v>1</v>
          </cell>
          <cell r="H267">
            <v>10</v>
          </cell>
          <cell r="I267" t="str">
            <v>杉本</v>
          </cell>
          <cell r="J267" t="str">
            <v>翔</v>
          </cell>
          <cell r="K267" t="str">
            <v>杉本　　翔</v>
          </cell>
          <cell r="L267" t="str">
            <v>すぎもと　しょう</v>
          </cell>
          <cell r="M267" t="str">
            <v>男</v>
          </cell>
          <cell r="O267" t="str">
            <v>純江</v>
          </cell>
          <cell r="P267" t="str">
            <v>母</v>
          </cell>
          <cell r="R267" t="str">
            <v>純江</v>
          </cell>
          <cell r="S267" t="str">
            <v>2-2嵐基</v>
          </cell>
          <cell r="T267" t="str">
            <v>○</v>
          </cell>
          <cell r="V267" t="str">
            <v>生津滝坪町</v>
          </cell>
          <cell r="W267" t="str">
            <v>2-28</v>
          </cell>
          <cell r="X267" t="str">
            <v>ｾｼﾞｭｰﾙ滝坪 102号</v>
          </cell>
          <cell r="Z267" t="str">
            <v>上生津</v>
          </cell>
          <cell r="AA267">
            <v>7</v>
          </cell>
          <cell r="AB267" t="str">
            <v>上生津</v>
          </cell>
          <cell r="AC267">
            <v>6</v>
          </cell>
          <cell r="AF267" t="str">
            <v>326-7257</v>
          </cell>
          <cell r="AH267" t="str">
            <v>272-4097</v>
          </cell>
          <cell r="AI267" t="str">
            <v>(母の実家)</v>
          </cell>
          <cell r="AJ267" t="str">
            <v>090-5033-2018</v>
          </cell>
          <cell r="AK267" t="str">
            <v>320-1566</v>
          </cell>
          <cell r="AL267" t="str">
            <v>NEXT DOOR</v>
          </cell>
        </row>
        <row r="268">
          <cell r="A268">
            <v>6111</v>
          </cell>
          <cell r="B268">
            <v>611</v>
          </cell>
          <cell r="C268" t="str">
            <v>下生津2</v>
          </cell>
          <cell r="D268">
            <v>611</v>
          </cell>
          <cell r="F268">
            <v>6</v>
          </cell>
          <cell r="G268">
            <v>1</v>
          </cell>
          <cell r="H268">
            <v>11</v>
          </cell>
          <cell r="I268" t="str">
            <v>杉山</v>
          </cell>
          <cell r="J268" t="str">
            <v>亮太</v>
          </cell>
          <cell r="K268" t="str">
            <v>杉山　亮太</v>
          </cell>
          <cell r="L268" t="str">
            <v>すぎやま　りょうた</v>
          </cell>
          <cell r="M268" t="str">
            <v>男</v>
          </cell>
          <cell r="O268" t="str">
            <v>悟</v>
          </cell>
          <cell r="P268" t="str">
            <v>父</v>
          </cell>
          <cell r="Q268" t="str">
            <v>悟</v>
          </cell>
          <cell r="R268" t="str">
            <v>やよい</v>
          </cell>
          <cell r="S268" t="str">
            <v>2-1真也</v>
          </cell>
          <cell r="T268" t="str">
            <v>○</v>
          </cell>
          <cell r="V268" t="str">
            <v>生津外宮前町</v>
          </cell>
          <cell r="W268" t="str">
            <v>1-19</v>
          </cell>
          <cell r="Z268" t="str">
            <v>下生津</v>
          </cell>
          <cell r="AA268">
            <v>2</v>
          </cell>
          <cell r="AB268" t="str">
            <v>下生津</v>
          </cell>
          <cell r="AC268">
            <v>2</v>
          </cell>
          <cell r="AF268" t="str">
            <v>327-8246</v>
          </cell>
          <cell r="AG268" t="str">
            <v>090-8731-3097</v>
          </cell>
          <cell r="AH268" t="str">
            <v>070-5974-2291</v>
          </cell>
          <cell r="AI268" t="str">
            <v>㈱中部電力刈谷電力所</v>
          </cell>
          <cell r="AJ268" t="str">
            <v>090-5110-6946</v>
          </cell>
        </row>
        <row r="269">
          <cell r="A269">
            <v>6112</v>
          </cell>
          <cell r="B269">
            <v>611</v>
          </cell>
          <cell r="C269" t="str">
            <v>馬場東14</v>
          </cell>
          <cell r="D269">
            <v>611</v>
          </cell>
          <cell r="F269">
            <v>6</v>
          </cell>
          <cell r="G269">
            <v>1</v>
          </cell>
          <cell r="H269">
            <v>12</v>
          </cell>
          <cell r="I269" t="str">
            <v>豊田</v>
          </cell>
          <cell r="J269" t="str">
            <v>雄哉</v>
          </cell>
          <cell r="K269" t="str">
            <v>豊田　雄哉</v>
          </cell>
          <cell r="L269" t="str">
            <v>とよだ　ゆうや</v>
          </cell>
          <cell r="M269" t="str">
            <v>男</v>
          </cell>
          <cell r="O269" t="str">
            <v>眞</v>
          </cell>
          <cell r="P269" t="str">
            <v>父</v>
          </cell>
          <cell r="Q269" t="str">
            <v>眞</v>
          </cell>
          <cell r="R269" t="str">
            <v>麻弥子</v>
          </cell>
          <cell r="S269" t="str">
            <v>1-2光希</v>
          </cell>
          <cell r="T269" t="str">
            <v>○</v>
          </cell>
          <cell r="V269" t="str">
            <v>馬場小城町</v>
          </cell>
          <cell r="W269" t="str">
            <v>1-86</v>
          </cell>
          <cell r="X269" t="str">
            <v>ｼｬﾝﾎﾟｰﾙ堤 A103</v>
          </cell>
          <cell r="Z269" t="str">
            <v>馬場東</v>
          </cell>
          <cell r="AA269">
            <v>13</v>
          </cell>
          <cell r="AB269" t="str">
            <v>馬場東</v>
          </cell>
          <cell r="AC269">
            <v>14</v>
          </cell>
          <cell r="AF269" t="str">
            <v>327-9692</v>
          </cell>
          <cell r="AG269" t="str">
            <v>090-9128-5585</v>
          </cell>
          <cell r="AH269" t="str">
            <v>052-745-2561</v>
          </cell>
          <cell r="AI269" t="str">
            <v>富士通関西中部ネットテック</v>
          </cell>
          <cell r="AJ269" t="str">
            <v>090-9128-0532</v>
          </cell>
          <cell r="AK269" t="str">
            <v>233-2216</v>
          </cell>
          <cell r="AL269" t="str">
            <v>十六銀行島支店</v>
          </cell>
          <cell r="AT269" t="str">
            <v>副会長</v>
          </cell>
        </row>
        <row r="270">
          <cell r="A270">
            <v>6113</v>
          </cell>
          <cell r="B270">
            <v>612</v>
          </cell>
          <cell r="C270" t="str">
            <v>下生津12</v>
          </cell>
          <cell r="D270">
            <v>611</v>
          </cell>
          <cell r="F270">
            <v>6</v>
          </cell>
          <cell r="G270">
            <v>1</v>
          </cell>
          <cell r="H270">
            <v>13</v>
          </cell>
          <cell r="I270" t="str">
            <v>中村</v>
          </cell>
          <cell r="J270" t="str">
            <v>真実</v>
          </cell>
          <cell r="K270" t="str">
            <v>中村　真実</v>
          </cell>
          <cell r="L270" t="str">
            <v>なかむら　まみ</v>
          </cell>
          <cell r="M270" t="str">
            <v>女</v>
          </cell>
          <cell r="N270">
            <v>33720</v>
          </cell>
          <cell r="O270" t="str">
            <v>幸一</v>
          </cell>
          <cell r="P270" t="str">
            <v>父</v>
          </cell>
          <cell r="Q270" t="str">
            <v>幸一</v>
          </cell>
          <cell r="R270" t="str">
            <v>智美</v>
          </cell>
          <cell r="T270" t="str">
            <v>○</v>
          </cell>
          <cell r="V270" t="str">
            <v>生津天王東町</v>
          </cell>
          <cell r="W270" t="str">
            <v>1-31-4</v>
          </cell>
          <cell r="Z270" t="str">
            <v>下生津</v>
          </cell>
          <cell r="AA270">
            <v>13</v>
          </cell>
          <cell r="AB270" t="str">
            <v>下生津</v>
          </cell>
          <cell r="AC270">
            <v>12</v>
          </cell>
          <cell r="AF270" t="str">
            <v>326-5316</v>
          </cell>
          <cell r="AG270" t="str">
            <v>090-4865-0789</v>
          </cell>
          <cell r="AH270" t="str">
            <v>274-1511</v>
          </cell>
          <cell r="AI270" t="str">
            <v>㈱セレス</v>
          </cell>
          <cell r="AJ270" t="str">
            <v>090-1626-2170</v>
          </cell>
          <cell r="AK270" t="str">
            <v>323-6522</v>
          </cell>
          <cell r="AL270" t="str">
            <v>えちぜん北方店</v>
          </cell>
        </row>
        <row r="271">
          <cell r="A271">
            <v>6114</v>
          </cell>
          <cell r="B271">
            <v>611</v>
          </cell>
          <cell r="C271" t="str">
            <v>馬場西8</v>
          </cell>
          <cell r="D271">
            <v>611</v>
          </cell>
          <cell r="F271">
            <v>6</v>
          </cell>
          <cell r="G271">
            <v>1</v>
          </cell>
          <cell r="H271">
            <v>14</v>
          </cell>
          <cell r="I271" t="str">
            <v>ハナ</v>
          </cell>
          <cell r="J271" t="str">
            <v>健</v>
          </cell>
          <cell r="K271" t="str">
            <v>ハナ　　健</v>
          </cell>
          <cell r="L271" t="str">
            <v>はな　けん</v>
          </cell>
          <cell r="M271" t="str">
            <v>男</v>
          </cell>
          <cell r="N271">
            <v>33889</v>
          </cell>
          <cell r="O271" t="str">
            <v>ジェ-ムス</v>
          </cell>
          <cell r="P271" t="str">
            <v>父</v>
          </cell>
          <cell r="Q271" t="str">
            <v>ジェ-ムス</v>
          </cell>
          <cell r="R271" t="str">
            <v>里美</v>
          </cell>
          <cell r="S271" t="str">
            <v>3-1恵梨果</v>
          </cell>
          <cell r="T271" t="str">
            <v>○</v>
          </cell>
          <cell r="V271" t="str">
            <v>馬場上光町</v>
          </cell>
          <cell r="W271" t="str">
            <v>2-34-1</v>
          </cell>
          <cell r="Z271" t="str">
            <v>馬場西</v>
          </cell>
          <cell r="AA271">
            <v>9</v>
          </cell>
          <cell r="AB271" t="str">
            <v>馬場西</v>
          </cell>
          <cell r="AC271">
            <v>8</v>
          </cell>
          <cell r="AF271" t="str">
            <v>327-9912</v>
          </cell>
          <cell r="AG271" t="str">
            <v>090-3256-3246</v>
          </cell>
          <cell r="AH271" t="str">
            <v>052-953-5602</v>
          </cell>
          <cell r="AI271" t="str">
            <v>㈱トラスト</v>
          </cell>
          <cell r="AJ271" t="str">
            <v>090-3256-3246</v>
          </cell>
          <cell r="AK271" t="str">
            <v>327-0134</v>
          </cell>
          <cell r="AL271" t="str">
            <v>(祖父:日比野皖一郎)</v>
          </cell>
          <cell r="AT271" t="str">
            <v>会計監査</v>
          </cell>
        </row>
        <row r="272">
          <cell r="A272">
            <v>6115</v>
          </cell>
          <cell r="B272">
            <v>612</v>
          </cell>
          <cell r="C272" t="str">
            <v>下生津1</v>
          </cell>
          <cell r="D272">
            <v>611</v>
          </cell>
          <cell r="F272">
            <v>6</v>
          </cell>
          <cell r="G272">
            <v>1</v>
          </cell>
          <cell r="H272">
            <v>15</v>
          </cell>
          <cell r="I272" t="str">
            <v>平野</v>
          </cell>
          <cell r="J272" t="str">
            <v>希依</v>
          </cell>
          <cell r="K272" t="str">
            <v>平野　希依</v>
          </cell>
          <cell r="L272" t="str">
            <v>ひらの　きえ</v>
          </cell>
          <cell r="M272" t="str">
            <v>女</v>
          </cell>
          <cell r="N272">
            <v>33782</v>
          </cell>
          <cell r="O272" t="str">
            <v>智之</v>
          </cell>
          <cell r="P272" t="str">
            <v>父</v>
          </cell>
          <cell r="Q272" t="str">
            <v>智之</v>
          </cell>
          <cell r="R272" t="str">
            <v>真弓</v>
          </cell>
          <cell r="T272" t="str">
            <v>○</v>
          </cell>
          <cell r="V272" t="str">
            <v>生津外宮東町</v>
          </cell>
          <cell r="W272" t="str">
            <v>2-51</v>
          </cell>
          <cell r="Z272" t="str">
            <v>下生津</v>
          </cell>
          <cell r="AA272">
            <v>1</v>
          </cell>
          <cell r="AB272" t="str">
            <v>下生津</v>
          </cell>
          <cell r="AC272">
            <v>1</v>
          </cell>
          <cell r="AF272" t="str">
            <v>326-1848</v>
          </cell>
          <cell r="AG272" t="str">
            <v>090-4860-4144</v>
          </cell>
          <cell r="AH272" t="str">
            <v>0584-78-6085</v>
          </cell>
          <cell r="AI272" t="str">
            <v>Open Air J</v>
          </cell>
          <cell r="AJ272" t="str">
            <v>090-3386-4397</v>
          </cell>
          <cell r="AL272" t="str">
            <v>ｹｱﾌﾟﾗﾝｾﾝﾀｰ和光</v>
          </cell>
        </row>
        <row r="273">
          <cell r="A273">
            <v>6116</v>
          </cell>
          <cell r="B273">
            <v>612</v>
          </cell>
          <cell r="C273" t="str">
            <v>下生津5</v>
          </cell>
          <cell r="D273">
            <v>611</v>
          </cell>
          <cell r="F273">
            <v>6</v>
          </cell>
          <cell r="G273">
            <v>1</v>
          </cell>
          <cell r="H273">
            <v>16</v>
          </cell>
          <cell r="I273" t="str">
            <v>藤橋</v>
          </cell>
          <cell r="J273" t="str">
            <v>亜津実</v>
          </cell>
          <cell r="K273" t="str">
            <v>藤橋亜津実</v>
          </cell>
          <cell r="L273" t="str">
            <v>ふじはし　あつみ</v>
          </cell>
          <cell r="M273" t="str">
            <v>女</v>
          </cell>
          <cell r="O273" t="str">
            <v>一豪</v>
          </cell>
          <cell r="P273" t="str">
            <v>父</v>
          </cell>
          <cell r="Q273" t="str">
            <v>一豪</v>
          </cell>
          <cell r="R273" t="str">
            <v>高子</v>
          </cell>
          <cell r="S273" t="str">
            <v>4-2美咲</v>
          </cell>
          <cell r="T273" t="str">
            <v>○</v>
          </cell>
          <cell r="V273" t="str">
            <v>生津外宮前町</v>
          </cell>
          <cell r="W273" t="str">
            <v>1-33</v>
          </cell>
          <cell r="Z273" t="str">
            <v>下生津</v>
          </cell>
          <cell r="AA273">
            <v>5</v>
          </cell>
          <cell r="AB273" t="str">
            <v>下生津</v>
          </cell>
          <cell r="AC273">
            <v>5</v>
          </cell>
          <cell r="AF273" t="str">
            <v>327-8488</v>
          </cell>
          <cell r="AG273" t="str">
            <v>090-3304-5887</v>
          </cell>
          <cell r="AH273" t="str">
            <v>327-8822</v>
          </cell>
          <cell r="AI273" t="str">
            <v>コーヒーラウンジVIP</v>
          </cell>
          <cell r="AJ273" t="str">
            <v>090-5610-1986</v>
          </cell>
          <cell r="AK273" t="str">
            <v>327-8822</v>
          </cell>
          <cell r="AL273" t="str">
            <v>(父に同じ)</v>
          </cell>
        </row>
        <row r="274">
          <cell r="A274">
            <v>6117</v>
          </cell>
          <cell r="B274">
            <v>611</v>
          </cell>
          <cell r="C274" t="str">
            <v>上生津8</v>
          </cell>
          <cell r="D274">
            <v>611</v>
          </cell>
          <cell r="F274">
            <v>6</v>
          </cell>
          <cell r="G274">
            <v>1</v>
          </cell>
          <cell r="H274">
            <v>17</v>
          </cell>
          <cell r="I274" t="str">
            <v>牧村</v>
          </cell>
          <cell r="J274" t="str">
            <v>拓哉</v>
          </cell>
          <cell r="K274" t="str">
            <v>牧村　拓哉</v>
          </cell>
          <cell r="L274" t="str">
            <v>まきむら　たくや</v>
          </cell>
          <cell r="M274" t="str">
            <v>男</v>
          </cell>
          <cell r="O274" t="str">
            <v>武士</v>
          </cell>
          <cell r="P274" t="str">
            <v>父</v>
          </cell>
          <cell r="Q274" t="str">
            <v>武士</v>
          </cell>
          <cell r="R274" t="str">
            <v>誠子</v>
          </cell>
          <cell r="T274" t="str">
            <v>○</v>
          </cell>
          <cell r="V274" t="str">
            <v>生津</v>
          </cell>
          <cell r="W274" t="str">
            <v>43-13</v>
          </cell>
          <cell r="Z274" t="str">
            <v>上生津</v>
          </cell>
          <cell r="AA274">
            <v>9</v>
          </cell>
          <cell r="AB274" t="str">
            <v>上生津</v>
          </cell>
          <cell r="AC274">
            <v>8</v>
          </cell>
          <cell r="AF274" t="str">
            <v>327-0458</v>
          </cell>
          <cell r="AG274" t="str">
            <v>090-2342-8926</v>
          </cell>
          <cell r="AH274" t="str">
            <v>232-3141</v>
          </cell>
          <cell r="AI274" t="str">
            <v>新日本ガス</v>
          </cell>
          <cell r="AJ274" t="str">
            <v>090-4792-5651</v>
          </cell>
          <cell r="AT274" t="str">
            <v>校外生活指導委</v>
          </cell>
        </row>
        <row r="275">
          <cell r="A275">
            <v>6118</v>
          </cell>
          <cell r="B275">
            <v>611</v>
          </cell>
          <cell r="C275" t="str">
            <v>馬場東6</v>
          </cell>
          <cell r="D275">
            <v>611</v>
          </cell>
          <cell r="F275">
            <v>6</v>
          </cell>
          <cell r="G275">
            <v>1</v>
          </cell>
          <cell r="H275">
            <v>18</v>
          </cell>
          <cell r="I275" t="str">
            <v>翠</v>
          </cell>
          <cell r="J275" t="str">
            <v>隼人</v>
          </cell>
          <cell r="K275" t="str">
            <v>翠　　隼人</v>
          </cell>
          <cell r="L275" t="str">
            <v>みす　はやと</v>
          </cell>
          <cell r="M275" t="str">
            <v>男</v>
          </cell>
          <cell r="O275" t="str">
            <v>勝美</v>
          </cell>
          <cell r="P275" t="str">
            <v>父</v>
          </cell>
          <cell r="Q275" t="str">
            <v>勝美</v>
          </cell>
          <cell r="R275" t="str">
            <v>君江</v>
          </cell>
          <cell r="T275" t="str">
            <v>○</v>
          </cell>
          <cell r="V275" t="str">
            <v>馬場上光町</v>
          </cell>
          <cell r="W275" t="str">
            <v>3-56</v>
          </cell>
          <cell r="Z275" t="str">
            <v>馬場東</v>
          </cell>
          <cell r="AA275">
            <v>5</v>
          </cell>
          <cell r="AB275" t="str">
            <v>馬場東</v>
          </cell>
          <cell r="AC275">
            <v>6</v>
          </cell>
          <cell r="AF275" t="str">
            <v>327-5859</v>
          </cell>
          <cell r="AG275" t="str">
            <v>090-9937-7118</v>
          </cell>
          <cell r="AH275" t="str">
            <v>052-564-2512</v>
          </cell>
          <cell r="AI275" t="str">
            <v>ＪＲ東海</v>
          </cell>
        </row>
        <row r="276">
          <cell r="A276">
            <v>6119</v>
          </cell>
          <cell r="B276">
            <v>612</v>
          </cell>
          <cell r="C276" t="str">
            <v>上生津6</v>
          </cell>
          <cell r="D276">
            <v>611</v>
          </cell>
          <cell r="F276">
            <v>6</v>
          </cell>
          <cell r="G276">
            <v>1</v>
          </cell>
          <cell r="H276">
            <v>19</v>
          </cell>
          <cell r="I276" t="str">
            <v>武藤</v>
          </cell>
          <cell r="J276" t="str">
            <v>春香</v>
          </cell>
          <cell r="K276" t="str">
            <v>武藤　春香</v>
          </cell>
          <cell r="L276" t="str">
            <v>むとう　はるか</v>
          </cell>
          <cell r="M276" t="str">
            <v>女</v>
          </cell>
          <cell r="O276" t="str">
            <v>誠</v>
          </cell>
          <cell r="P276" t="str">
            <v>父</v>
          </cell>
          <cell r="Q276" t="str">
            <v>誠</v>
          </cell>
          <cell r="R276" t="str">
            <v>陽子</v>
          </cell>
          <cell r="T276" t="str">
            <v>○</v>
          </cell>
          <cell r="V276" t="str">
            <v>生津滝坪町</v>
          </cell>
          <cell r="W276" t="str">
            <v>2-29</v>
          </cell>
          <cell r="Z276" t="str">
            <v>上生津</v>
          </cell>
          <cell r="AA276">
            <v>7</v>
          </cell>
          <cell r="AB276" t="str">
            <v>上生津</v>
          </cell>
          <cell r="AC276">
            <v>6</v>
          </cell>
          <cell r="AF276" t="str">
            <v>326-6568</v>
          </cell>
          <cell r="AG276" t="str">
            <v>090-1860-8589</v>
          </cell>
          <cell r="AH276" t="str">
            <v>052-971-9408</v>
          </cell>
          <cell r="AI276" t="str">
            <v>東海総合通信局</v>
          </cell>
          <cell r="AJ276" t="str">
            <v>090-1821-8781</v>
          </cell>
          <cell r="AK276" t="str">
            <v>273-8888</v>
          </cell>
          <cell r="AL276" t="str">
            <v>華陽プラザ</v>
          </cell>
        </row>
        <row r="277">
          <cell r="A277">
            <v>6120</v>
          </cell>
          <cell r="B277">
            <v>611</v>
          </cell>
          <cell r="C277" t="str">
            <v>下生津2</v>
          </cell>
          <cell r="D277">
            <v>611</v>
          </cell>
          <cell r="F277">
            <v>6</v>
          </cell>
          <cell r="G277">
            <v>1</v>
          </cell>
          <cell r="H277">
            <v>20</v>
          </cell>
          <cell r="I277" t="str">
            <v>元永</v>
          </cell>
          <cell r="J277" t="str">
            <v>光貴</v>
          </cell>
          <cell r="K277" t="str">
            <v>元永　光貴</v>
          </cell>
          <cell r="L277" t="str">
            <v>もとなが　こうき</v>
          </cell>
          <cell r="M277" t="str">
            <v>男</v>
          </cell>
          <cell r="O277" t="str">
            <v>淳</v>
          </cell>
          <cell r="P277" t="str">
            <v>父</v>
          </cell>
          <cell r="Q277" t="str">
            <v>淳</v>
          </cell>
          <cell r="R277" t="str">
            <v>恵美</v>
          </cell>
          <cell r="T277" t="str">
            <v>○</v>
          </cell>
          <cell r="V277" t="str">
            <v>生津外宮前町</v>
          </cell>
          <cell r="W277" t="str">
            <v>2-48</v>
          </cell>
          <cell r="X277" t="str">
            <v>101号</v>
          </cell>
          <cell r="Z277" t="str">
            <v>下生津</v>
          </cell>
          <cell r="AA277">
            <v>2</v>
          </cell>
          <cell r="AB277" t="str">
            <v>下生津</v>
          </cell>
          <cell r="AC277">
            <v>2</v>
          </cell>
          <cell r="AF277" t="str">
            <v>326-7135</v>
          </cell>
          <cell r="AG277" t="str">
            <v>090-7430-5981</v>
          </cell>
          <cell r="AH277" t="str">
            <v>245-3132</v>
          </cell>
          <cell r="AI277" t="str">
            <v>㈱エスラインギフ</v>
          </cell>
          <cell r="AJ277" t="str">
            <v>090-4867-5977</v>
          </cell>
          <cell r="AK277" t="str">
            <v>0584-69-2858</v>
          </cell>
          <cell r="AL277" t="str">
            <v>㈱萩原商会</v>
          </cell>
        </row>
        <row r="278">
          <cell r="A278">
            <v>6121</v>
          </cell>
          <cell r="B278">
            <v>611</v>
          </cell>
          <cell r="C278" t="str">
            <v>馬場西5</v>
          </cell>
          <cell r="D278">
            <v>611</v>
          </cell>
          <cell r="F278">
            <v>6</v>
          </cell>
          <cell r="G278">
            <v>1</v>
          </cell>
          <cell r="H278">
            <v>21</v>
          </cell>
          <cell r="I278" t="str">
            <v>山北</v>
          </cell>
          <cell r="J278" t="str">
            <v>一樹</v>
          </cell>
          <cell r="K278" t="str">
            <v>山北　一樹</v>
          </cell>
          <cell r="L278" t="str">
            <v>やまきた　かずき</v>
          </cell>
          <cell r="M278" t="str">
            <v>男</v>
          </cell>
          <cell r="O278" t="str">
            <v>信義</v>
          </cell>
          <cell r="P278" t="str">
            <v>父</v>
          </cell>
          <cell r="Q278" t="str">
            <v>信義</v>
          </cell>
          <cell r="R278" t="str">
            <v>博子</v>
          </cell>
          <cell r="T278" t="str">
            <v>○</v>
          </cell>
          <cell r="V278" t="str">
            <v>馬場前畑町</v>
          </cell>
          <cell r="W278" t="str">
            <v>2-147</v>
          </cell>
          <cell r="Z278" t="str">
            <v>馬場西</v>
          </cell>
          <cell r="AA278">
            <v>8</v>
          </cell>
          <cell r="AB278" t="str">
            <v>馬場西</v>
          </cell>
          <cell r="AC278">
            <v>5</v>
          </cell>
          <cell r="AF278" t="str">
            <v>327-7403</v>
          </cell>
          <cell r="AG278" t="str">
            <v>090-9183-2474</v>
          </cell>
          <cell r="AH278" t="str">
            <v>326-3711</v>
          </cell>
          <cell r="AI278" t="str">
            <v>㈱三興紡績</v>
          </cell>
          <cell r="AJ278" t="str">
            <v>090-9183-2224</v>
          </cell>
          <cell r="AK278" t="str">
            <v>0584-27-5151</v>
          </cell>
          <cell r="AL278" t="str">
            <v>㈱久世電子</v>
          </cell>
        </row>
        <row r="279">
          <cell r="A279">
            <v>6122</v>
          </cell>
          <cell r="B279">
            <v>612</v>
          </cell>
          <cell r="C279" t="str">
            <v>下生津7</v>
          </cell>
          <cell r="D279">
            <v>611</v>
          </cell>
          <cell r="F279">
            <v>6</v>
          </cell>
          <cell r="G279">
            <v>1</v>
          </cell>
          <cell r="H279">
            <v>22</v>
          </cell>
          <cell r="I279" t="str">
            <v>山下</v>
          </cell>
          <cell r="J279" t="str">
            <v>里奈</v>
          </cell>
          <cell r="K279" t="str">
            <v>山下　里奈</v>
          </cell>
          <cell r="L279" t="str">
            <v>やました　りな</v>
          </cell>
          <cell r="M279" t="str">
            <v>女</v>
          </cell>
          <cell r="N279">
            <v>33926</v>
          </cell>
          <cell r="O279" t="str">
            <v>真二</v>
          </cell>
          <cell r="P279" t="str">
            <v>父</v>
          </cell>
          <cell r="Q279" t="str">
            <v>真二</v>
          </cell>
          <cell r="R279" t="str">
            <v>美幸</v>
          </cell>
          <cell r="T279" t="str">
            <v>○</v>
          </cell>
          <cell r="V279" t="str">
            <v>生津外宮東町</v>
          </cell>
          <cell r="W279" t="str">
            <v>1-75</v>
          </cell>
          <cell r="Z279" t="str">
            <v>下生津</v>
          </cell>
          <cell r="AA279">
            <v>7</v>
          </cell>
          <cell r="AB279" t="str">
            <v>下生津</v>
          </cell>
          <cell r="AC279">
            <v>7</v>
          </cell>
          <cell r="AF279" t="str">
            <v>327-2166</v>
          </cell>
          <cell r="AG279" t="str">
            <v>090-3588-2166</v>
          </cell>
          <cell r="AH279" t="str">
            <v>251-2369</v>
          </cell>
          <cell r="AI279" t="str">
            <v>市川工務店</v>
          </cell>
          <cell r="AJ279" t="str">
            <v>090-4263-9257</v>
          </cell>
          <cell r="AK279" t="str">
            <v>327-8577</v>
          </cell>
          <cell r="AL279" t="str">
            <v>吉田製作所</v>
          </cell>
        </row>
        <row r="280">
          <cell r="A280">
            <v>6123</v>
          </cell>
          <cell r="B280">
            <v>612</v>
          </cell>
          <cell r="C280" t="str">
            <v>馬場西1</v>
          </cell>
          <cell r="D280">
            <v>611</v>
          </cell>
          <cell r="F280">
            <v>6</v>
          </cell>
          <cell r="G280">
            <v>1</v>
          </cell>
          <cell r="H280">
            <v>23</v>
          </cell>
          <cell r="I280" t="str">
            <v>横川</v>
          </cell>
          <cell r="J280" t="str">
            <v>ともみ</v>
          </cell>
          <cell r="K280" t="str">
            <v>横川ともみ</v>
          </cell>
          <cell r="L280" t="str">
            <v>よこかわ　ともみ</v>
          </cell>
          <cell r="M280" t="str">
            <v>女</v>
          </cell>
          <cell r="N280">
            <v>33925</v>
          </cell>
          <cell r="O280" t="str">
            <v>繁巳</v>
          </cell>
          <cell r="P280" t="str">
            <v>父</v>
          </cell>
          <cell r="Q280" t="str">
            <v>繁巳</v>
          </cell>
          <cell r="R280" t="str">
            <v>順子</v>
          </cell>
          <cell r="T280" t="str">
            <v>○</v>
          </cell>
          <cell r="V280" t="str">
            <v>馬場</v>
          </cell>
          <cell r="W280" t="str">
            <v>526</v>
          </cell>
          <cell r="Z280" t="str">
            <v>馬場西</v>
          </cell>
          <cell r="AA280">
            <v>2</v>
          </cell>
          <cell r="AB280" t="str">
            <v>馬場西</v>
          </cell>
          <cell r="AC280">
            <v>1</v>
          </cell>
          <cell r="AF280" t="str">
            <v>327-8023</v>
          </cell>
          <cell r="AG280" t="str">
            <v>090-7307-5795</v>
          </cell>
          <cell r="AH280" t="str">
            <v>247-6140</v>
          </cell>
          <cell r="AI280" t="str">
            <v>㈱東商テクノ</v>
          </cell>
          <cell r="AJ280" t="str">
            <v>090-3251-4554</v>
          </cell>
        </row>
        <row r="281">
          <cell r="A281">
            <v>6124</v>
          </cell>
          <cell r="B281">
            <v>611</v>
          </cell>
          <cell r="C281" t="str">
            <v>馬場東8</v>
          </cell>
          <cell r="D281">
            <v>611</v>
          </cell>
          <cell r="F281">
            <v>6</v>
          </cell>
          <cell r="G281">
            <v>1</v>
          </cell>
          <cell r="H281">
            <v>24</v>
          </cell>
          <cell r="I281" t="str">
            <v>若園</v>
          </cell>
          <cell r="J281" t="str">
            <v>健吾</v>
          </cell>
          <cell r="K281" t="str">
            <v>若園　健吾</v>
          </cell>
          <cell r="L281" t="str">
            <v>わかぞの　けんご</v>
          </cell>
          <cell r="M281" t="str">
            <v>男</v>
          </cell>
          <cell r="N281">
            <v>34009</v>
          </cell>
          <cell r="O281" t="str">
            <v>実枝子</v>
          </cell>
          <cell r="P281" t="str">
            <v>母</v>
          </cell>
          <cell r="R281" t="str">
            <v>実枝子</v>
          </cell>
          <cell r="T281" t="str">
            <v>○</v>
          </cell>
          <cell r="V281" t="str">
            <v>馬場上光町</v>
          </cell>
          <cell r="W281" t="str">
            <v>3-75</v>
          </cell>
          <cell r="X281" t="str">
            <v>センプレKATO 305</v>
          </cell>
          <cell r="Z281" t="str">
            <v>馬場東</v>
          </cell>
          <cell r="AA281">
            <v>7</v>
          </cell>
          <cell r="AB281" t="str">
            <v>馬場東</v>
          </cell>
          <cell r="AC281">
            <v>8</v>
          </cell>
          <cell r="AF281" t="str">
            <v>327-8670</v>
          </cell>
          <cell r="AJ281" t="str">
            <v>090-7434-5653</v>
          </cell>
          <cell r="AK281" t="str">
            <v>276-2424</v>
          </cell>
          <cell r="AL281" t="str">
            <v>㈱岐阜ヘルパー</v>
          </cell>
          <cell r="AT281" t="str">
            <v>学級副委員長</v>
          </cell>
        </row>
        <row r="282">
          <cell r="A282">
            <v>6201</v>
          </cell>
          <cell r="B282">
            <v>622</v>
          </cell>
          <cell r="C282" t="str">
            <v>下生津6</v>
          </cell>
          <cell r="D282">
            <v>621</v>
          </cell>
          <cell r="F282">
            <v>6</v>
          </cell>
          <cell r="G282">
            <v>2</v>
          </cell>
          <cell r="H282">
            <v>1</v>
          </cell>
          <cell r="I282" t="str">
            <v>池野</v>
          </cell>
          <cell r="J282" t="str">
            <v>紗代</v>
          </cell>
          <cell r="K282" t="str">
            <v>池野　紗代</v>
          </cell>
          <cell r="L282" t="str">
            <v>いけの　さよ</v>
          </cell>
          <cell r="M282" t="str">
            <v>女</v>
          </cell>
          <cell r="O282" t="str">
            <v>真弓</v>
          </cell>
          <cell r="P282" t="str">
            <v>母</v>
          </cell>
          <cell r="R282" t="str">
            <v>真弓</v>
          </cell>
          <cell r="T282" t="str">
            <v>○</v>
          </cell>
          <cell r="V282" t="str">
            <v>生津</v>
          </cell>
          <cell r="W282" t="str">
            <v>1157-1</v>
          </cell>
          <cell r="Z282" t="str">
            <v>下生津</v>
          </cell>
          <cell r="AA282">
            <v>6</v>
          </cell>
          <cell r="AB282" t="str">
            <v>下生津</v>
          </cell>
          <cell r="AC282">
            <v>6</v>
          </cell>
          <cell r="AF282" t="str">
            <v>327-2185</v>
          </cell>
          <cell r="AJ282" t="str">
            <v>090-7612-9567</v>
          </cell>
          <cell r="AK282" t="str">
            <v>326-5533</v>
          </cell>
          <cell r="AL282" t="str">
            <v>㈱ユーメックス</v>
          </cell>
        </row>
        <row r="283">
          <cell r="A283">
            <v>6202</v>
          </cell>
          <cell r="B283">
            <v>622</v>
          </cell>
          <cell r="C283" t="str">
            <v>馬場東6</v>
          </cell>
          <cell r="D283">
            <v>621</v>
          </cell>
          <cell r="F283">
            <v>6</v>
          </cell>
          <cell r="G283">
            <v>2</v>
          </cell>
          <cell r="H283">
            <v>2</v>
          </cell>
          <cell r="I283" t="str">
            <v>伊藤</v>
          </cell>
          <cell r="J283" t="str">
            <v>優子</v>
          </cell>
          <cell r="K283" t="str">
            <v>伊藤　優子</v>
          </cell>
          <cell r="L283" t="str">
            <v>いとう　ゆうこ</v>
          </cell>
          <cell r="M283" t="str">
            <v>女</v>
          </cell>
          <cell r="O283" t="str">
            <v>真</v>
          </cell>
          <cell r="P283" t="str">
            <v>父</v>
          </cell>
          <cell r="Q283" t="str">
            <v>真</v>
          </cell>
          <cell r="R283" t="str">
            <v>綾子</v>
          </cell>
          <cell r="S283" t="str">
            <v>1-2果奈</v>
          </cell>
          <cell r="T283" t="str">
            <v>○</v>
          </cell>
          <cell r="V283" t="str">
            <v>馬場上光町</v>
          </cell>
          <cell r="W283" t="str">
            <v>3-29</v>
          </cell>
          <cell r="Z283" t="str">
            <v>馬場東</v>
          </cell>
          <cell r="AA283">
            <v>5</v>
          </cell>
          <cell r="AB283" t="str">
            <v>馬場東</v>
          </cell>
          <cell r="AC283">
            <v>6</v>
          </cell>
          <cell r="AF283" t="str">
            <v>326-1864</v>
          </cell>
          <cell r="AG283" t="str">
            <v>090-7919-8981</v>
          </cell>
          <cell r="AH283" t="str">
            <v>0584-74-1888</v>
          </cell>
          <cell r="AI283" t="str">
            <v>㈱ヒット企画</v>
          </cell>
          <cell r="AJ283" t="str">
            <v>090-8183-7962</v>
          </cell>
        </row>
        <row r="284">
          <cell r="A284">
            <v>6203</v>
          </cell>
          <cell r="B284">
            <v>621</v>
          </cell>
          <cell r="C284" t="str">
            <v>馬場東13</v>
          </cell>
          <cell r="D284">
            <v>621</v>
          </cell>
          <cell r="F284">
            <v>6</v>
          </cell>
          <cell r="G284">
            <v>2</v>
          </cell>
          <cell r="H284">
            <v>3</v>
          </cell>
          <cell r="I284" t="str">
            <v>片桐</v>
          </cell>
          <cell r="J284" t="str">
            <v>誠</v>
          </cell>
          <cell r="K284" t="str">
            <v>片桐　　誠</v>
          </cell>
          <cell r="L284" t="str">
            <v>かたぎり　まこと</v>
          </cell>
          <cell r="M284" t="str">
            <v>男</v>
          </cell>
          <cell r="N284">
            <v>34012</v>
          </cell>
          <cell r="O284" t="str">
            <v>竜一</v>
          </cell>
          <cell r="P284" t="str">
            <v>父</v>
          </cell>
          <cell r="Q284" t="str">
            <v>竜一</v>
          </cell>
          <cell r="R284" t="str">
            <v>佳子</v>
          </cell>
          <cell r="S284" t="str">
            <v>1-2希実子</v>
          </cell>
          <cell r="T284" t="str">
            <v>○</v>
          </cell>
          <cell r="V284" t="str">
            <v>馬場小城町</v>
          </cell>
          <cell r="W284" t="str">
            <v>2-35-3</v>
          </cell>
          <cell r="Z284" t="str">
            <v>馬場東</v>
          </cell>
          <cell r="AA284">
            <v>10</v>
          </cell>
          <cell r="AB284" t="str">
            <v>馬場東</v>
          </cell>
          <cell r="AC284">
            <v>13</v>
          </cell>
          <cell r="AF284" t="str">
            <v>327-9860</v>
          </cell>
          <cell r="AG284" t="str">
            <v>090-1740-0553</v>
          </cell>
          <cell r="AH284" t="str">
            <v>0567-32-1510</v>
          </cell>
          <cell r="AI284" t="str">
            <v>㈱本城</v>
          </cell>
          <cell r="AJ284" t="str">
            <v>090-9894-1820</v>
          </cell>
        </row>
        <row r="285">
          <cell r="A285">
            <v>6204</v>
          </cell>
          <cell r="B285">
            <v>622</v>
          </cell>
          <cell r="C285" t="str">
            <v>馬場東13</v>
          </cell>
          <cell r="D285">
            <v>621</v>
          </cell>
          <cell r="F285">
            <v>6</v>
          </cell>
          <cell r="G285">
            <v>2</v>
          </cell>
          <cell r="H285">
            <v>4</v>
          </cell>
          <cell r="I285" t="str">
            <v>北村</v>
          </cell>
          <cell r="J285" t="str">
            <v>万実</v>
          </cell>
          <cell r="K285" t="str">
            <v>北村　万実</v>
          </cell>
          <cell r="L285" t="str">
            <v>きたむら　まみ</v>
          </cell>
          <cell r="M285" t="str">
            <v>女</v>
          </cell>
          <cell r="N285">
            <v>33884</v>
          </cell>
          <cell r="O285" t="str">
            <v>盛仁</v>
          </cell>
          <cell r="P285" t="str">
            <v>父</v>
          </cell>
          <cell r="Q285" t="str">
            <v>盛仁</v>
          </cell>
          <cell r="R285" t="str">
            <v>美由紀</v>
          </cell>
          <cell r="T285" t="str">
            <v>○</v>
          </cell>
          <cell r="V285" t="str">
            <v>馬場小城町</v>
          </cell>
          <cell r="W285" t="str">
            <v>2-15-2</v>
          </cell>
          <cell r="X285" t="str">
            <v>ﾎﾜｲﾄﾊｲﾂ 202</v>
          </cell>
          <cell r="Z285" t="str">
            <v>馬場東</v>
          </cell>
          <cell r="AA285">
            <v>10</v>
          </cell>
          <cell r="AB285" t="str">
            <v>馬場東</v>
          </cell>
          <cell r="AC285">
            <v>13</v>
          </cell>
          <cell r="AF285" t="str">
            <v>326-7836</v>
          </cell>
          <cell r="AG285" t="str">
            <v>090-6463-8568</v>
          </cell>
          <cell r="AI285" t="str">
            <v>（自宅）</v>
          </cell>
          <cell r="AJ285" t="str">
            <v>090-6463-8477</v>
          </cell>
          <cell r="AK285" t="str">
            <v>277-1165</v>
          </cell>
          <cell r="AL285" t="str">
            <v>ふれあい会館売店</v>
          </cell>
        </row>
        <row r="286">
          <cell r="A286">
            <v>6205</v>
          </cell>
          <cell r="B286">
            <v>621</v>
          </cell>
          <cell r="C286" t="str">
            <v>馬場西5</v>
          </cell>
          <cell r="D286">
            <v>621</v>
          </cell>
          <cell r="F286">
            <v>6</v>
          </cell>
          <cell r="G286">
            <v>2</v>
          </cell>
          <cell r="H286">
            <v>5</v>
          </cell>
          <cell r="I286" t="str">
            <v>木村</v>
          </cell>
          <cell r="J286" t="str">
            <v>翔</v>
          </cell>
          <cell r="K286" t="str">
            <v>木村　　翔</v>
          </cell>
          <cell r="L286" t="str">
            <v>きむら　しょう</v>
          </cell>
          <cell r="M286" t="str">
            <v>男</v>
          </cell>
          <cell r="N286">
            <v>33798</v>
          </cell>
          <cell r="O286" t="str">
            <v>正和</v>
          </cell>
          <cell r="P286" t="str">
            <v>父</v>
          </cell>
          <cell r="Q286" t="str">
            <v>正和</v>
          </cell>
          <cell r="R286" t="str">
            <v>正子</v>
          </cell>
          <cell r="T286" t="str">
            <v>○</v>
          </cell>
          <cell r="V286" t="str">
            <v>馬場前畑町</v>
          </cell>
          <cell r="W286" t="str">
            <v>2-47</v>
          </cell>
          <cell r="X286" t="str">
            <v>ﾊﾟｰｸﾒｿﾞﾝ K202</v>
          </cell>
          <cell r="Z286" t="str">
            <v>馬場西</v>
          </cell>
          <cell r="AA286">
            <v>8</v>
          </cell>
          <cell r="AB286" t="str">
            <v>馬場西</v>
          </cell>
          <cell r="AC286">
            <v>5</v>
          </cell>
          <cell r="AF286" t="str">
            <v>327-6213</v>
          </cell>
          <cell r="AG286" t="str">
            <v>090-1781-5367</v>
          </cell>
          <cell r="AH286" t="str">
            <v>0581-34-3879</v>
          </cell>
          <cell r="AI286" t="str">
            <v xml:space="preserve">宝輪運輸 </v>
          </cell>
          <cell r="AJ286" t="str">
            <v xml:space="preserve">090-3449-7693                      </v>
          </cell>
          <cell r="AK286" t="str">
            <v>324-5975</v>
          </cell>
          <cell r="AL286" t="str">
            <v>RIO CATS CAFE</v>
          </cell>
        </row>
        <row r="287">
          <cell r="A287">
            <v>6206</v>
          </cell>
          <cell r="B287">
            <v>621</v>
          </cell>
          <cell r="C287" t="str">
            <v>馬場東12</v>
          </cell>
          <cell r="D287">
            <v>621</v>
          </cell>
          <cell r="F287">
            <v>6</v>
          </cell>
          <cell r="G287">
            <v>2</v>
          </cell>
          <cell r="H287">
            <v>6</v>
          </cell>
          <cell r="I287" t="str">
            <v>後藤</v>
          </cell>
          <cell r="J287" t="str">
            <v>駿介</v>
          </cell>
          <cell r="K287" t="str">
            <v>後藤　駿介</v>
          </cell>
          <cell r="L287" t="str">
            <v>ごとう　しゅんすけ</v>
          </cell>
          <cell r="M287" t="str">
            <v>男</v>
          </cell>
          <cell r="O287" t="str">
            <v>博</v>
          </cell>
          <cell r="P287" t="str">
            <v>父</v>
          </cell>
          <cell r="Q287" t="str">
            <v>博</v>
          </cell>
          <cell r="R287" t="str">
            <v>聖子</v>
          </cell>
          <cell r="T287" t="str">
            <v>○</v>
          </cell>
          <cell r="V287" t="str">
            <v>馬場春雨町</v>
          </cell>
          <cell r="W287" t="str">
            <v>2-53-4</v>
          </cell>
          <cell r="Z287" t="str">
            <v>馬場東</v>
          </cell>
          <cell r="AA287">
            <v>10</v>
          </cell>
          <cell r="AB287" t="str">
            <v>馬場東</v>
          </cell>
          <cell r="AC287">
            <v>12</v>
          </cell>
          <cell r="AF287" t="str">
            <v>327-3412</v>
          </cell>
          <cell r="AG287" t="str">
            <v>090-3253-2188</v>
          </cell>
          <cell r="AH287" t="str">
            <v>058-269-4557</v>
          </cell>
          <cell r="AI287" t="str">
            <v>(自営)モード・セイコ</v>
          </cell>
          <cell r="AJ287" t="str">
            <v>090-5009-4756</v>
          </cell>
          <cell r="AL287" t="str">
            <v>(父に同じ)</v>
          </cell>
        </row>
        <row r="288">
          <cell r="A288">
            <v>6207</v>
          </cell>
          <cell r="B288">
            <v>622</v>
          </cell>
          <cell r="C288" t="str">
            <v>上生津1</v>
          </cell>
          <cell r="D288">
            <v>621</v>
          </cell>
          <cell r="F288">
            <v>6</v>
          </cell>
          <cell r="G288">
            <v>2</v>
          </cell>
          <cell r="H288">
            <v>7</v>
          </cell>
          <cell r="I288" t="str">
            <v>清水</v>
          </cell>
          <cell r="J288" t="str">
            <v>綾</v>
          </cell>
          <cell r="K288" t="str">
            <v>清水　　綾</v>
          </cell>
          <cell r="L288" t="str">
            <v>しみず　あや</v>
          </cell>
          <cell r="M288" t="str">
            <v>女</v>
          </cell>
          <cell r="O288" t="str">
            <v>篤司</v>
          </cell>
          <cell r="P288" t="str">
            <v>父</v>
          </cell>
          <cell r="Q288" t="str">
            <v>篤司</v>
          </cell>
          <cell r="R288" t="str">
            <v>みなえ</v>
          </cell>
          <cell r="S288" t="str">
            <v>4-1浩太</v>
          </cell>
          <cell r="T288" t="str">
            <v>○</v>
          </cell>
          <cell r="V288" t="str">
            <v>生津内宮町</v>
          </cell>
          <cell r="W288" t="str">
            <v>2-83</v>
          </cell>
          <cell r="Z288" t="str">
            <v>上生津</v>
          </cell>
          <cell r="AA288">
            <v>2</v>
          </cell>
          <cell r="AB288" t="str">
            <v>上生津</v>
          </cell>
          <cell r="AC288">
            <v>1</v>
          </cell>
          <cell r="AF288" t="str">
            <v>326-6732</v>
          </cell>
          <cell r="AG288" t="str">
            <v>090-8957-2204</v>
          </cell>
          <cell r="AI288" t="str">
            <v>焼肉勝美</v>
          </cell>
          <cell r="AJ288" t="str">
            <v>090-5861-6379</v>
          </cell>
        </row>
        <row r="289">
          <cell r="A289">
            <v>6208</v>
          </cell>
          <cell r="B289">
            <v>622</v>
          </cell>
          <cell r="C289" t="str">
            <v>馬場西3</v>
          </cell>
          <cell r="D289">
            <v>621</v>
          </cell>
          <cell r="F289">
            <v>6</v>
          </cell>
          <cell r="G289">
            <v>2</v>
          </cell>
          <cell r="H289">
            <v>8</v>
          </cell>
          <cell r="I289" t="str">
            <v>関谷</v>
          </cell>
          <cell r="J289" t="str">
            <v>まり</v>
          </cell>
          <cell r="K289" t="str">
            <v>関谷　まり</v>
          </cell>
          <cell r="L289" t="str">
            <v>せきや　まり</v>
          </cell>
          <cell r="M289" t="str">
            <v>女</v>
          </cell>
          <cell r="O289" t="str">
            <v>雅人</v>
          </cell>
          <cell r="P289" t="str">
            <v>父</v>
          </cell>
          <cell r="Q289" t="str">
            <v>雅人</v>
          </cell>
          <cell r="R289" t="str">
            <v>さゆり</v>
          </cell>
          <cell r="T289" t="str">
            <v>○</v>
          </cell>
          <cell r="V289" t="str">
            <v>馬場前畑町</v>
          </cell>
          <cell r="W289" t="str">
            <v>2-6</v>
          </cell>
          <cell r="Z289" t="str">
            <v>馬場西</v>
          </cell>
          <cell r="AA289">
            <v>5</v>
          </cell>
          <cell r="AB289" t="str">
            <v>馬場西</v>
          </cell>
          <cell r="AC289">
            <v>3</v>
          </cell>
          <cell r="AF289" t="str">
            <v>326-3638</v>
          </cell>
          <cell r="AG289" t="str">
            <v>090-3117-5553</v>
          </cell>
          <cell r="AH289" t="str">
            <v>271-4044</v>
          </cell>
          <cell r="AI289" t="str">
            <v>名古屋食糧事務所岐阜事務所</v>
          </cell>
          <cell r="AJ289" t="str">
            <v>090-3119-5333</v>
          </cell>
          <cell r="AK289" t="str">
            <v>278-0711</v>
          </cell>
          <cell r="AL289" t="str">
            <v>聖徳学園女子短期大学</v>
          </cell>
        </row>
        <row r="290">
          <cell r="A290">
            <v>6209</v>
          </cell>
          <cell r="B290">
            <v>622</v>
          </cell>
          <cell r="C290" t="str">
            <v>馬場東4</v>
          </cell>
          <cell r="D290">
            <v>621</v>
          </cell>
          <cell r="F290">
            <v>6</v>
          </cell>
          <cell r="G290">
            <v>2</v>
          </cell>
          <cell r="H290">
            <v>9</v>
          </cell>
          <cell r="I290" t="str">
            <v>竹下</v>
          </cell>
          <cell r="J290" t="str">
            <v>真未</v>
          </cell>
          <cell r="K290" t="str">
            <v>竹下　真未</v>
          </cell>
          <cell r="L290" t="str">
            <v>たけした　まみ</v>
          </cell>
          <cell r="M290" t="str">
            <v>女</v>
          </cell>
          <cell r="O290" t="str">
            <v>眞仁</v>
          </cell>
          <cell r="P290" t="str">
            <v>父</v>
          </cell>
          <cell r="Q290" t="str">
            <v>眞仁</v>
          </cell>
          <cell r="R290" t="str">
            <v>敦子</v>
          </cell>
          <cell r="T290" t="str">
            <v>○</v>
          </cell>
          <cell r="V290" t="str">
            <v>馬場上光町</v>
          </cell>
          <cell r="W290" t="str">
            <v>2-68-5</v>
          </cell>
          <cell r="Z290" t="str">
            <v>馬場東</v>
          </cell>
          <cell r="AA290">
            <v>3</v>
          </cell>
          <cell r="AB290" t="str">
            <v>馬場東</v>
          </cell>
          <cell r="AC290">
            <v>4</v>
          </cell>
          <cell r="AF290" t="str">
            <v>326-2489</v>
          </cell>
          <cell r="AG290" t="str">
            <v>090-2682-2965</v>
          </cell>
          <cell r="AH290" t="str">
            <v>0568-83-2380</v>
          </cell>
          <cell r="AI290" t="str">
            <v>三井住友海上火災保険春日井支店</v>
          </cell>
          <cell r="AJ290" t="str">
            <v>090-4088-7508</v>
          </cell>
          <cell r="AK290" t="str">
            <v>263-4175</v>
          </cell>
          <cell r="AL290" t="str">
            <v>名古屋銀行岐阜支店</v>
          </cell>
        </row>
        <row r="291">
          <cell r="A291">
            <v>6210</v>
          </cell>
          <cell r="B291">
            <v>621</v>
          </cell>
          <cell r="C291" t="str">
            <v>馬場東3</v>
          </cell>
          <cell r="D291">
            <v>621</v>
          </cell>
          <cell r="F291">
            <v>6</v>
          </cell>
          <cell r="G291">
            <v>2</v>
          </cell>
          <cell r="H291">
            <v>10</v>
          </cell>
          <cell r="I291" t="str">
            <v>竹中</v>
          </cell>
          <cell r="J291" t="str">
            <v>飛翔</v>
          </cell>
          <cell r="K291" t="str">
            <v>竹中　飛翔</v>
          </cell>
          <cell r="L291" t="str">
            <v>たけなか　つばさ</v>
          </cell>
          <cell r="M291" t="str">
            <v>男</v>
          </cell>
          <cell r="N291">
            <v>33758</v>
          </cell>
          <cell r="O291" t="str">
            <v>昭武</v>
          </cell>
          <cell r="P291" t="str">
            <v>父</v>
          </cell>
          <cell r="Q291" t="str">
            <v>昭武</v>
          </cell>
          <cell r="R291" t="str">
            <v>美佐子</v>
          </cell>
          <cell r="S291" t="str">
            <v>2-1聖人</v>
          </cell>
          <cell r="T291" t="str">
            <v>○</v>
          </cell>
          <cell r="V291" t="str">
            <v>馬場上光町</v>
          </cell>
          <cell r="W291" t="str">
            <v>2-54-2</v>
          </cell>
          <cell r="X291" t="str">
            <v>ﾊﾟｰｸﾊｲﾑほづみ B106</v>
          </cell>
          <cell r="Z291" t="str">
            <v>馬場東</v>
          </cell>
          <cell r="AA291">
            <v>2</v>
          </cell>
          <cell r="AB291" t="str">
            <v>馬場東</v>
          </cell>
          <cell r="AC291">
            <v>3</v>
          </cell>
          <cell r="AF291" t="str">
            <v>329-0255</v>
          </cell>
          <cell r="AG291" t="str">
            <v>070-5446-0143</v>
          </cell>
          <cell r="AH291" t="str">
            <v>0584-77-2345</v>
          </cell>
          <cell r="AI291" t="str">
            <v>㈱電算システム</v>
          </cell>
          <cell r="AJ291" t="str">
            <v>070-5646-6054</v>
          </cell>
        </row>
        <row r="292">
          <cell r="A292">
            <v>6211</v>
          </cell>
          <cell r="B292">
            <v>621</v>
          </cell>
          <cell r="C292" t="str">
            <v>馬場西2</v>
          </cell>
          <cell r="D292">
            <v>621</v>
          </cell>
          <cell r="F292">
            <v>6</v>
          </cell>
          <cell r="G292">
            <v>2</v>
          </cell>
          <cell r="H292">
            <v>11</v>
          </cell>
          <cell r="I292" t="str">
            <v>多田</v>
          </cell>
          <cell r="J292" t="str">
            <v>匠吾</v>
          </cell>
          <cell r="K292" t="str">
            <v>多田　匠吾</v>
          </cell>
          <cell r="L292" t="str">
            <v>ただ　しょうご</v>
          </cell>
          <cell r="M292" t="str">
            <v>男</v>
          </cell>
          <cell r="N292">
            <v>33752</v>
          </cell>
          <cell r="O292" t="str">
            <v>宏嗣</v>
          </cell>
          <cell r="P292" t="str">
            <v>父</v>
          </cell>
          <cell r="Q292" t="str">
            <v>宏嗣</v>
          </cell>
          <cell r="R292" t="str">
            <v>京子</v>
          </cell>
          <cell r="T292" t="str">
            <v>○</v>
          </cell>
          <cell r="V292" t="str">
            <v>馬場前畑町</v>
          </cell>
          <cell r="W292" t="str">
            <v>1-88</v>
          </cell>
          <cell r="Z292" t="str">
            <v>馬場西</v>
          </cell>
          <cell r="AA292">
            <v>4</v>
          </cell>
          <cell r="AB292" t="str">
            <v>馬場西</v>
          </cell>
          <cell r="AC292">
            <v>2</v>
          </cell>
          <cell r="AF292" t="str">
            <v>327-2752</v>
          </cell>
          <cell r="AH292" t="str">
            <v>327-5557</v>
          </cell>
          <cell r="AI292" t="str">
            <v>㈱ジーシー東海</v>
          </cell>
          <cell r="AJ292" t="str">
            <v>090-3389-1006</v>
          </cell>
          <cell r="AK292" t="str">
            <v>264-3388</v>
          </cell>
          <cell r="AL292" t="str">
            <v>㈱十八楼別館</v>
          </cell>
        </row>
        <row r="293">
          <cell r="A293">
            <v>6212</v>
          </cell>
          <cell r="B293">
            <v>622</v>
          </cell>
          <cell r="C293" t="str">
            <v>馬場東7</v>
          </cell>
          <cell r="D293">
            <v>621</v>
          </cell>
          <cell r="F293">
            <v>6</v>
          </cell>
          <cell r="G293">
            <v>2</v>
          </cell>
          <cell r="H293">
            <v>12</v>
          </cell>
          <cell r="I293" t="str">
            <v>田中</v>
          </cell>
          <cell r="J293" t="str">
            <v>ちさと</v>
          </cell>
          <cell r="K293" t="str">
            <v>田中ちさと</v>
          </cell>
          <cell r="L293" t="str">
            <v>たなか　ちさと</v>
          </cell>
          <cell r="M293" t="str">
            <v>女</v>
          </cell>
          <cell r="N293">
            <v>33849</v>
          </cell>
          <cell r="O293" t="str">
            <v>潔</v>
          </cell>
          <cell r="P293" t="str">
            <v>父</v>
          </cell>
          <cell r="Q293" t="str">
            <v>潔</v>
          </cell>
          <cell r="R293" t="str">
            <v>玲子</v>
          </cell>
          <cell r="S293" t="str">
            <v>3-1清二朗 3-2隆太郎</v>
          </cell>
          <cell r="T293" t="str">
            <v>○</v>
          </cell>
          <cell r="V293" t="str">
            <v>馬場上光町</v>
          </cell>
          <cell r="W293" t="str">
            <v>3-85</v>
          </cell>
          <cell r="Z293" t="str">
            <v>馬場東</v>
          </cell>
          <cell r="AA293">
            <v>6</v>
          </cell>
          <cell r="AB293" t="str">
            <v>馬場東</v>
          </cell>
          <cell r="AC293">
            <v>7</v>
          </cell>
          <cell r="AF293" t="str">
            <v>327-5444</v>
          </cell>
          <cell r="AG293" t="str">
            <v>090-8155-4128</v>
          </cell>
          <cell r="AH293" t="str">
            <v>0583-84-3059</v>
          </cell>
          <cell r="AI293" t="str">
            <v>各務原郵便局</v>
          </cell>
          <cell r="AJ293" t="str">
            <v>090-3854-4834</v>
          </cell>
          <cell r="AK293" t="str">
            <v>272-1111内3524</v>
          </cell>
          <cell r="AL293" t="str">
            <v>岐阜県教育委員会</v>
          </cell>
          <cell r="AT293" t="str">
            <v>父親委</v>
          </cell>
        </row>
        <row r="294">
          <cell r="A294">
            <v>6213</v>
          </cell>
          <cell r="B294">
            <v>622</v>
          </cell>
          <cell r="C294" t="str">
            <v>下生津11</v>
          </cell>
          <cell r="D294">
            <v>621</v>
          </cell>
          <cell r="F294">
            <v>6</v>
          </cell>
          <cell r="G294">
            <v>2</v>
          </cell>
          <cell r="H294">
            <v>13</v>
          </cell>
          <cell r="I294" t="str">
            <v>棚橋</v>
          </cell>
          <cell r="J294" t="str">
            <v>早希</v>
          </cell>
          <cell r="K294" t="str">
            <v>棚橋　早希</v>
          </cell>
          <cell r="L294" t="str">
            <v>たなはし　さき</v>
          </cell>
          <cell r="M294" t="str">
            <v>女</v>
          </cell>
          <cell r="N294">
            <v>34045</v>
          </cell>
          <cell r="O294" t="str">
            <v>重光</v>
          </cell>
          <cell r="P294" t="str">
            <v>父</v>
          </cell>
          <cell r="Q294" t="str">
            <v>重光</v>
          </cell>
          <cell r="R294" t="str">
            <v>直美</v>
          </cell>
          <cell r="T294" t="str">
            <v>○</v>
          </cell>
          <cell r="V294" t="str">
            <v>生津天王東町</v>
          </cell>
          <cell r="W294" t="str">
            <v>2-34</v>
          </cell>
          <cell r="Z294" t="str">
            <v>下生津</v>
          </cell>
          <cell r="AA294">
            <v>12</v>
          </cell>
          <cell r="AB294" t="str">
            <v>下生津</v>
          </cell>
          <cell r="AC294">
            <v>11</v>
          </cell>
          <cell r="AF294" t="str">
            <v>327-9788</v>
          </cell>
          <cell r="AG294" t="str">
            <v>090-3255-1517</v>
          </cell>
          <cell r="AH294" t="str">
            <v>327-9788</v>
          </cell>
          <cell r="AI294" t="str">
            <v>㈲伸栄土木</v>
          </cell>
          <cell r="AJ294" t="str">
            <v>090-1565-8834</v>
          </cell>
          <cell r="AK294" t="str">
            <v>326-2866</v>
          </cell>
          <cell r="AL294" t="str">
            <v>㈲伸栄産業</v>
          </cell>
        </row>
        <row r="295">
          <cell r="A295">
            <v>6214</v>
          </cell>
          <cell r="B295">
            <v>621</v>
          </cell>
          <cell r="C295" t="str">
            <v>馬場東3</v>
          </cell>
          <cell r="D295">
            <v>621</v>
          </cell>
          <cell r="F295">
            <v>6</v>
          </cell>
          <cell r="G295">
            <v>2</v>
          </cell>
          <cell r="H295">
            <v>14</v>
          </cell>
          <cell r="I295" t="str">
            <v>中島</v>
          </cell>
          <cell r="J295" t="str">
            <v>壮志朗</v>
          </cell>
          <cell r="K295" t="str">
            <v>中島壮志朗</v>
          </cell>
          <cell r="L295" t="str">
            <v>なかしま　そうしろう</v>
          </cell>
          <cell r="M295" t="str">
            <v>男</v>
          </cell>
          <cell r="N295">
            <v>34052</v>
          </cell>
          <cell r="O295" t="str">
            <v>義雄</v>
          </cell>
          <cell r="P295" t="str">
            <v>父</v>
          </cell>
          <cell r="Q295" t="str">
            <v>義雄</v>
          </cell>
          <cell r="R295" t="str">
            <v>則子</v>
          </cell>
          <cell r="T295" t="str">
            <v>○</v>
          </cell>
          <cell r="V295" t="str">
            <v>馬場上光町</v>
          </cell>
          <cell r="W295" t="str">
            <v>2-55</v>
          </cell>
          <cell r="X295" t="str">
            <v>ﾊﾟｰｸﾊｲﾑほづみⅡ302</v>
          </cell>
          <cell r="Z295" t="str">
            <v>馬場東</v>
          </cell>
          <cell r="AA295">
            <v>2</v>
          </cell>
          <cell r="AB295" t="str">
            <v>馬場東</v>
          </cell>
          <cell r="AC295">
            <v>3</v>
          </cell>
          <cell r="AF295" t="str">
            <v>327-4670</v>
          </cell>
          <cell r="AG295" t="str">
            <v>090-1560-9160</v>
          </cell>
          <cell r="AH295" t="str">
            <v>272-1111内3193</v>
          </cell>
          <cell r="AI295" t="str">
            <v>県庁(基盤整備部治山林道課)</v>
          </cell>
          <cell r="AJ295" t="str">
            <v>090-2261-8289</v>
          </cell>
          <cell r="AK295" t="str">
            <v>323-9660</v>
          </cell>
          <cell r="AL295" t="str">
            <v>ドラッグユタカ北方高屋店</v>
          </cell>
          <cell r="AT295" t="str">
            <v>交通安全委</v>
          </cell>
        </row>
        <row r="296">
          <cell r="A296">
            <v>6215</v>
          </cell>
          <cell r="B296">
            <v>621</v>
          </cell>
          <cell r="C296" t="str">
            <v>上生津2</v>
          </cell>
          <cell r="D296">
            <v>621</v>
          </cell>
          <cell r="F296">
            <v>6</v>
          </cell>
          <cell r="G296">
            <v>2</v>
          </cell>
          <cell r="H296">
            <v>15</v>
          </cell>
          <cell r="I296" t="str">
            <v>永山</v>
          </cell>
          <cell r="J296" t="str">
            <v>譲</v>
          </cell>
          <cell r="K296" t="str">
            <v>永山　　譲</v>
          </cell>
          <cell r="L296" t="str">
            <v>ながやま　ゆずる</v>
          </cell>
          <cell r="M296" t="str">
            <v>男</v>
          </cell>
          <cell r="N296">
            <v>33842</v>
          </cell>
          <cell r="O296" t="str">
            <v>寛</v>
          </cell>
          <cell r="P296" t="str">
            <v>父</v>
          </cell>
          <cell r="Q296" t="str">
            <v>寛</v>
          </cell>
          <cell r="R296" t="str">
            <v>達子</v>
          </cell>
          <cell r="T296" t="str">
            <v>○</v>
          </cell>
          <cell r="V296" t="str">
            <v>生津内宮町</v>
          </cell>
          <cell r="W296" t="str">
            <v>1-64-1</v>
          </cell>
          <cell r="X296" t="str">
            <v>ｾﾝﾄﾛｰﾚﾝｽ 1C</v>
          </cell>
          <cell r="Z296" t="str">
            <v>上生津</v>
          </cell>
          <cell r="AA296">
            <v>3</v>
          </cell>
          <cell r="AB296" t="str">
            <v>上生津</v>
          </cell>
          <cell r="AC296">
            <v>2</v>
          </cell>
          <cell r="AF296" t="str">
            <v>326-1521</v>
          </cell>
          <cell r="AG296" t="str">
            <v>090-9638-8097</v>
          </cell>
          <cell r="AH296" t="str">
            <v>0585-34-3111</v>
          </cell>
          <cell r="AI296" t="str">
            <v>㈱松下電子岐阜工場</v>
          </cell>
          <cell r="AJ296" t="str">
            <v>090-4250-3904</v>
          </cell>
          <cell r="AT296" t="str">
            <v>学級委</v>
          </cell>
        </row>
        <row r="297">
          <cell r="A297">
            <v>6216</v>
          </cell>
          <cell r="B297">
            <v>621</v>
          </cell>
          <cell r="C297" t="str">
            <v>上生津9</v>
          </cell>
          <cell r="D297">
            <v>621</v>
          </cell>
          <cell r="F297">
            <v>6</v>
          </cell>
          <cell r="G297">
            <v>2</v>
          </cell>
          <cell r="H297">
            <v>16</v>
          </cell>
          <cell r="I297" t="str">
            <v>藤橋</v>
          </cell>
          <cell r="J297" t="str">
            <v>和弘</v>
          </cell>
          <cell r="K297" t="str">
            <v>藤橋　和弘</v>
          </cell>
          <cell r="L297" t="str">
            <v>ふじはし　かずひろ</v>
          </cell>
          <cell r="M297" t="str">
            <v>男</v>
          </cell>
          <cell r="O297" t="str">
            <v>良弘</v>
          </cell>
          <cell r="P297" t="str">
            <v>父</v>
          </cell>
          <cell r="Q297" t="str">
            <v>良弘</v>
          </cell>
          <cell r="R297" t="str">
            <v>美由紀</v>
          </cell>
          <cell r="T297" t="str">
            <v>○</v>
          </cell>
          <cell r="V297" t="str">
            <v>生津滝坪町</v>
          </cell>
          <cell r="W297" t="str">
            <v>1-78</v>
          </cell>
          <cell r="Z297" t="str">
            <v>上生津</v>
          </cell>
          <cell r="AA297">
            <v>10</v>
          </cell>
          <cell r="AB297" t="str">
            <v>上生津</v>
          </cell>
          <cell r="AC297">
            <v>9</v>
          </cell>
          <cell r="AF297" t="str">
            <v>326-6006</v>
          </cell>
          <cell r="AG297" t="str">
            <v>090-2613-4894</v>
          </cell>
          <cell r="AH297" t="str">
            <v>251-1241</v>
          </cell>
          <cell r="AI297" t="str">
            <v>日産プリンス岐阜　鏡島</v>
          </cell>
          <cell r="AJ297" t="str">
            <v>090-3454-9074</v>
          </cell>
        </row>
        <row r="298">
          <cell r="A298">
            <v>6217</v>
          </cell>
          <cell r="B298">
            <v>621</v>
          </cell>
          <cell r="C298" t="str">
            <v>下生津5</v>
          </cell>
          <cell r="D298">
            <v>621</v>
          </cell>
          <cell r="F298">
            <v>6</v>
          </cell>
          <cell r="G298">
            <v>2</v>
          </cell>
          <cell r="H298">
            <v>17</v>
          </cell>
          <cell r="I298" t="str">
            <v>藤橋</v>
          </cell>
          <cell r="J298" t="str">
            <v>雅樹</v>
          </cell>
          <cell r="K298" t="str">
            <v>藤橋　雅樹</v>
          </cell>
          <cell r="L298" t="str">
            <v>ふじはし　まさき</v>
          </cell>
          <cell r="M298" t="str">
            <v>男</v>
          </cell>
          <cell r="N298">
            <v>33781</v>
          </cell>
          <cell r="O298" t="str">
            <v>雅尚</v>
          </cell>
          <cell r="P298" t="str">
            <v>父</v>
          </cell>
          <cell r="Q298" t="str">
            <v>雅尚</v>
          </cell>
          <cell r="R298" t="str">
            <v>尚子</v>
          </cell>
          <cell r="T298" t="str">
            <v>○</v>
          </cell>
          <cell r="V298" t="str">
            <v>生津外宮前町</v>
          </cell>
          <cell r="W298" t="str">
            <v>1-83</v>
          </cell>
          <cell r="Z298" t="str">
            <v>下生津</v>
          </cell>
          <cell r="AA298">
            <v>5</v>
          </cell>
          <cell r="AB298" t="str">
            <v>下生津</v>
          </cell>
          <cell r="AC298">
            <v>5</v>
          </cell>
          <cell r="AF298" t="str">
            <v>327-3614</v>
          </cell>
          <cell r="AG298" t="str">
            <v>090-2342-8926</v>
          </cell>
          <cell r="AJ298" t="str">
            <v>080-3073-4031</v>
          </cell>
          <cell r="AK298" t="str">
            <v>328-3151</v>
          </cell>
          <cell r="AL298" t="str">
            <v>㈱型システム</v>
          </cell>
        </row>
        <row r="299">
          <cell r="A299">
            <v>6218</v>
          </cell>
          <cell r="B299">
            <v>622</v>
          </cell>
          <cell r="C299" t="str">
            <v>馬場西1</v>
          </cell>
          <cell r="D299">
            <v>621</v>
          </cell>
          <cell r="F299">
            <v>6</v>
          </cell>
          <cell r="G299">
            <v>2</v>
          </cell>
          <cell r="H299">
            <v>18</v>
          </cell>
          <cell r="I299" t="str">
            <v>宮川</v>
          </cell>
          <cell r="J299" t="str">
            <v>アンナ</v>
          </cell>
          <cell r="K299" t="str">
            <v>宮川アンナ</v>
          </cell>
          <cell r="L299" t="str">
            <v>みやがわ　あんな</v>
          </cell>
          <cell r="M299" t="str">
            <v>女</v>
          </cell>
          <cell r="O299" t="str">
            <v>健一</v>
          </cell>
          <cell r="P299" t="str">
            <v>父</v>
          </cell>
          <cell r="Q299" t="str">
            <v>健一</v>
          </cell>
          <cell r="R299" t="str">
            <v>ひづる</v>
          </cell>
          <cell r="T299" t="str">
            <v>○</v>
          </cell>
          <cell r="V299" t="str">
            <v>馬場</v>
          </cell>
          <cell r="W299" t="str">
            <v>545-30</v>
          </cell>
          <cell r="Z299" t="str">
            <v>馬場西</v>
          </cell>
          <cell r="AA299">
            <v>1</v>
          </cell>
          <cell r="AB299" t="str">
            <v>馬場西</v>
          </cell>
          <cell r="AC299">
            <v>1</v>
          </cell>
          <cell r="AF299" t="str">
            <v>327-0094</v>
          </cell>
          <cell r="AG299" t="str">
            <v>090-4119-8569</v>
          </cell>
          <cell r="AI299" t="str">
            <v>(自営)</v>
          </cell>
          <cell r="AJ299" t="str">
            <v>090-7671-5460</v>
          </cell>
        </row>
        <row r="300">
          <cell r="A300">
            <v>6219</v>
          </cell>
          <cell r="B300">
            <v>621</v>
          </cell>
          <cell r="C300" t="str">
            <v>上生津2</v>
          </cell>
          <cell r="D300">
            <v>621</v>
          </cell>
          <cell r="F300">
            <v>6</v>
          </cell>
          <cell r="G300">
            <v>2</v>
          </cell>
          <cell r="H300">
            <v>19</v>
          </cell>
          <cell r="I300" t="str">
            <v>宮崎</v>
          </cell>
          <cell r="J300" t="str">
            <v>巧麻</v>
          </cell>
          <cell r="K300" t="str">
            <v>宮崎　巧麻</v>
          </cell>
          <cell r="L300" t="str">
            <v>みやざき　たくま</v>
          </cell>
          <cell r="M300" t="str">
            <v>男</v>
          </cell>
          <cell r="N300">
            <v>33861</v>
          </cell>
          <cell r="O300" t="str">
            <v>博文</v>
          </cell>
          <cell r="P300" t="str">
            <v>父</v>
          </cell>
          <cell r="Q300" t="str">
            <v>博文</v>
          </cell>
          <cell r="R300" t="str">
            <v>ひろみ</v>
          </cell>
          <cell r="S300" t="str">
            <v>4-1史隆</v>
          </cell>
          <cell r="T300" t="str">
            <v>○</v>
          </cell>
          <cell r="V300" t="str">
            <v>生津内宮町</v>
          </cell>
          <cell r="W300" t="str">
            <v>1-68</v>
          </cell>
          <cell r="Z300" t="str">
            <v>上生津</v>
          </cell>
          <cell r="AA300">
            <v>3</v>
          </cell>
          <cell r="AB300" t="str">
            <v>上生津</v>
          </cell>
          <cell r="AC300">
            <v>2</v>
          </cell>
          <cell r="AF300" t="str">
            <v>327-4791</v>
          </cell>
          <cell r="AG300" t="str">
            <v>090-8547-8559</v>
          </cell>
          <cell r="AH300" t="str">
            <v>052-882-8055</v>
          </cell>
          <cell r="AI300" t="str">
            <v>㈱名古屋鉄道 新名古屋</v>
          </cell>
          <cell r="AJ300" t="str">
            <v>090-9922-5000</v>
          </cell>
          <cell r="AK300" t="str">
            <v>252-0177</v>
          </cell>
          <cell r="AL300" t="str">
            <v>島クリニック</v>
          </cell>
        </row>
        <row r="301">
          <cell r="A301">
            <v>6220</v>
          </cell>
          <cell r="B301">
            <v>621</v>
          </cell>
          <cell r="C301" t="str">
            <v>馬場東14</v>
          </cell>
          <cell r="D301">
            <v>621</v>
          </cell>
          <cell r="F301">
            <v>6</v>
          </cell>
          <cell r="G301">
            <v>2</v>
          </cell>
          <cell r="H301">
            <v>20</v>
          </cell>
          <cell r="I301" t="str">
            <v>森</v>
          </cell>
          <cell r="J301" t="str">
            <v>正樹</v>
          </cell>
          <cell r="K301" t="str">
            <v>森　　正樹</v>
          </cell>
          <cell r="L301" t="str">
            <v>もり　しょうき</v>
          </cell>
          <cell r="M301" t="str">
            <v>男</v>
          </cell>
          <cell r="N301">
            <v>33788</v>
          </cell>
          <cell r="O301" t="str">
            <v>正和</v>
          </cell>
          <cell r="P301" t="str">
            <v>父</v>
          </cell>
          <cell r="Q301" t="str">
            <v>正和</v>
          </cell>
          <cell r="R301" t="str">
            <v>美穂</v>
          </cell>
          <cell r="T301" t="str">
            <v>○</v>
          </cell>
          <cell r="V301" t="str">
            <v>馬場小城町</v>
          </cell>
          <cell r="W301" t="str">
            <v>1-87</v>
          </cell>
          <cell r="X301" t="str">
            <v>ｼｬﾝﾎﾟｰﾙ堤 D202</v>
          </cell>
          <cell r="Z301" t="str">
            <v>馬場東</v>
          </cell>
          <cell r="AA301">
            <v>13</v>
          </cell>
          <cell r="AB301" t="str">
            <v>馬場東</v>
          </cell>
          <cell r="AC301">
            <v>14</v>
          </cell>
          <cell r="AF301" t="str">
            <v>327-8931</v>
          </cell>
          <cell r="AG301" t="str">
            <v>090-7311-9850</v>
          </cell>
          <cell r="AH301" t="str">
            <v>240-3774</v>
          </cell>
          <cell r="AI301" t="str">
            <v>㈱岐阜リコー</v>
          </cell>
          <cell r="AJ301" t="str">
            <v>090-8953-3195</v>
          </cell>
          <cell r="AK301" t="str">
            <v>252-2889</v>
          </cell>
          <cell r="AL301" t="str">
            <v>キッズ宝島</v>
          </cell>
        </row>
        <row r="302">
          <cell r="A302">
            <v>6221</v>
          </cell>
          <cell r="B302">
            <v>622</v>
          </cell>
          <cell r="C302" t="str">
            <v>下生津13</v>
          </cell>
          <cell r="D302">
            <v>621</v>
          </cell>
          <cell r="F302">
            <v>6</v>
          </cell>
          <cell r="G302">
            <v>2</v>
          </cell>
          <cell r="H302">
            <v>21</v>
          </cell>
          <cell r="I302" t="str">
            <v>森本</v>
          </cell>
          <cell r="J302" t="str">
            <v>陽子</v>
          </cell>
          <cell r="K302" t="str">
            <v>森本　陽子</v>
          </cell>
          <cell r="L302" t="str">
            <v>もりもと　ようこ</v>
          </cell>
          <cell r="M302" t="str">
            <v>女</v>
          </cell>
          <cell r="O302" t="str">
            <v>博人</v>
          </cell>
          <cell r="P302" t="str">
            <v>父</v>
          </cell>
          <cell r="Q302" t="str">
            <v>博人</v>
          </cell>
          <cell r="R302" t="str">
            <v>由喜美</v>
          </cell>
          <cell r="T302" t="str">
            <v>○</v>
          </cell>
          <cell r="V302" t="str">
            <v>生津天王町</v>
          </cell>
          <cell r="W302" t="str">
            <v>2-45</v>
          </cell>
          <cell r="Z302" t="str">
            <v>下生津</v>
          </cell>
          <cell r="AA302">
            <v>14</v>
          </cell>
          <cell r="AB302" t="str">
            <v>下生津</v>
          </cell>
          <cell r="AC302">
            <v>13</v>
          </cell>
          <cell r="AF302" t="str">
            <v>327-8933</v>
          </cell>
          <cell r="AG302" t="str">
            <v>090-3258-5488</v>
          </cell>
          <cell r="AH302" t="str">
            <v>327-9788</v>
          </cell>
          <cell r="AI302" t="str">
            <v>伸栄土木</v>
          </cell>
          <cell r="AK302" t="str">
            <v>327-8577</v>
          </cell>
          <cell r="AL302" t="str">
            <v>吉田製作所</v>
          </cell>
        </row>
        <row r="303">
          <cell r="A303">
            <v>6222</v>
          </cell>
          <cell r="B303">
            <v>621</v>
          </cell>
          <cell r="C303" t="str">
            <v>上生津4</v>
          </cell>
          <cell r="D303">
            <v>621</v>
          </cell>
          <cell r="F303">
            <v>6</v>
          </cell>
          <cell r="G303">
            <v>2</v>
          </cell>
          <cell r="H303">
            <v>22</v>
          </cell>
          <cell r="I303" t="str">
            <v>山田</v>
          </cell>
          <cell r="J303" t="str">
            <v>裕汰</v>
          </cell>
          <cell r="K303" t="str">
            <v>山田　裕汰</v>
          </cell>
          <cell r="L303" t="str">
            <v>やまだ　ゆうた</v>
          </cell>
          <cell r="M303" t="str">
            <v>男</v>
          </cell>
          <cell r="O303" t="str">
            <v>利行</v>
          </cell>
          <cell r="P303" t="str">
            <v>父</v>
          </cell>
          <cell r="Q303" t="str">
            <v>利行</v>
          </cell>
          <cell r="R303" t="str">
            <v>真弓</v>
          </cell>
          <cell r="T303" t="str">
            <v>○</v>
          </cell>
          <cell r="V303" t="str">
            <v>生津内宮町</v>
          </cell>
          <cell r="W303" t="str">
            <v>1-4</v>
          </cell>
          <cell r="X303" t="str">
            <v>ｾｼﾞｭｰﾙ89 B105</v>
          </cell>
          <cell r="Z303" t="str">
            <v>上生津</v>
          </cell>
          <cell r="AA303">
            <v>5</v>
          </cell>
          <cell r="AB303" t="str">
            <v>上生津</v>
          </cell>
          <cell r="AC303">
            <v>4</v>
          </cell>
          <cell r="AF303" t="str">
            <v>326-1915</v>
          </cell>
          <cell r="AH303" t="str">
            <v>327-2222</v>
          </cell>
          <cell r="AI303" t="str">
            <v>㈱宝機材</v>
          </cell>
          <cell r="AJ303" t="str">
            <v>090-6580-7172</v>
          </cell>
          <cell r="AK303" t="str">
            <v>323-8525</v>
          </cell>
          <cell r="AL303" t="str">
            <v>アピタ北方店</v>
          </cell>
        </row>
        <row r="304">
          <cell r="A304">
            <v>6223</v>
          </cell>
          <cell r="B304">
            <v>621</v>
          </cell>
          <cell r="C304" t="str">
            <v>馬場西6</v>
          </cell>
          <cell r="D304">
            <v>621</v>
          </cell>
          <cell r="F304">
            <v>6</v>
          </cell>
          <cell r="G304">
            <v>2</v>
          </cell>
          <cell r="H304">
            <v>23</v>
          </cell>
          <cell r="I304" t="str">
            <v>山田</v>
          </cell>
          <cell r="J304" t="str">
            <v>遼</v>
          </cell>
          <cell r="K304" t="str">
            <v>山田　　遼</v>
          </cell>
          <cell r="L304" t="str">
            <v>やまだ　りょう</v>
          </cell>
          <cell r="M304" t="str">
            <v>男</v>
          </cell>
          <cell r="N304">
            <v>33802</v>
          </cell>
          <cell r="O304" t="str">
            <v>努</v>
          </cell>
          <cell r="P304" t="str">
            <v>父</v>
          </cell>
          <cell r="Q304" t="str">
            <v>努</v>
          </cell>
          <cell r="R304" t="str">
            <v>直美</v>
          </cell>
          <cell r="S304" t="str">
            <v>3-2紗希</v>
          </cell>
          <cell r="T304" t="str">
            <v>○</v>
          </cell>
          <cell r="V304" t="str">
            <v>馬場前畑町</v>
          </cell>
          <cell r="W304" t="str">
            <v>3-112-3</v>
          </cell>
          <cell r="Z304" t="str">
            <v>馬場西</v>
          </cell>
          <cell r="AA304">
            <v>7</v>
          </cell>
          <cell r="AB304" t="str">
            <v>馬場西</v>
          </cell>
          <cell r="AC304">
            <v>6</v>
          </cell>
          <cell r="AF304" t="str">
            <v>327-2523</v>
          </cell>
          <cell r="AG304" t="str">
            <v>090-5639-4985</v>
          </cell>
          <cell r="AH304" t="str">
            <v>275-3326</v>
          </cell>
          <cell r="AI304" t="str">
            <v>㈱三洋電気</v>
          </cell>
          <cell r="AJ304" t="str">
            <v>090-5639-4985</v>
          </cell>
          <cell r="AK304" t="str">
            <v>275-3326</v>
          </cell>
          <cell r="AL304" t="str">
            <v>ワム(主に午前中)</v>
          </cell>
          <cell r="AT304" t="str">
            <v>広報委</v>
          </cell>
        </row>
        <row r="305">
          <cell r="A305">
            <v>6224</v>
          </cell>
          <cell r="B305">
            <v>621</v>
          </cell>
          <cell r="C305" t="str">
            <v>馬場西7</v>
          </cell>
          <cell r="D305">
            <v>621</v>
          </cell>
          <cell r="F305">
            <v>6</v>
          </cell>
          <cell r="G305">
            <v>2</v>
          </cell>
          <cell r="H305">
            <v>24</v>
          </cell>
          <cell r="I305" t="str">
            <v>吉田</v>
          </cell>
          <cell r="J305" t="str">
            <v>卓斗</v>
          </cell>
          <cell r="K305" t="str">
            <v>吉田　卓斗</v>
          </cell>
          <cell r="L305" t="str">
            <v>よしだ　たくと</v>
          </cell>
          <cell r="M305" t="str">
            <v>男</v>
          </cell>
          <cell r="O305" t="str">
            <v>善民</v>
          </cell>
          <cell r="P305" t="str">
            <v>父</v>
          </cell>
          <cell r="Q305" t="str">
            <v>善民</v>
          </cell>
          <cell r="R305" t="str">
            <v>絹子</v>
          </cell>
          <cell r="T305" t="str">
            <v>○</v>
          </cell>
          <cell r="V305" t="str">
            <v>馬場前畑町</v>
          </cell>
          <cell r="W305" t="str">
            <v>3-113-5</v>
          </cell>
          <cell r="Z305" t="str">
            <v>馬場西</v>
          </cell>
          <cell r="AA305">
            <v>6</v>
          </cell>
          <cell r="AB305" t="str">
            <v>馬場西</v>
          </cell>
          <cell r="AC305">
            <v>7</v>
          </cell>
          <cell r="AF305" t="str">
            <v>326-7410</v>
          </cell>
          <cell r="AG305" t="str">
            <v>090-7030-8788</v>
          </cell>
          <cell r="AH305" t="str">
            <v>326-9338</v>
          </cell>
          <cell r="AI305" t="str">
            <v>(自営)</v>
          </cell>
          <cell r="AJ305" t="str">
            <v>090-7032-0322</v>
          </cell>
          <cell r="AK305" t="str">
            <v>326-9338</v>
          </cell>
          <cell r="AL305" t="str">
            <v>(自営)</v>
          </cell>
        </row>
        <row r="306">
          <cell r="A306">
            <v>7101</v>
          </cell>
          <cell r="B306">
            <v>711</v>
          </cell>
          <cell r="C306" t="str">
            <v>馬場東10</v>
          </cell>
          <cell r="D306">
            <v>711</v>
          </cell>
          <cell r="F306">
            <v>7</v>
          </cell>
          <cell r="G306">
            <v>1</v>
          </cell>
          <cell r="H306">
            <v>1</v>
          </cell>
          <cell r="I306" t="str">
            <v>佐原</v>
          </cell>
          <cell r="J306" t="str">
            <v>一輝</v>
          </cell>
          <cell r="K306" t="str">
            <v>佐原　一輝</v>
          </cell>
          <cell r="L306" t="str">
            <v>さはら　かずき</v>
          </cell>
          <cell r="M306" t="str">
            <v>男</v>
          </cell>
          <cell r="O306" t="str">
            <v>弘泰</v>
          </cell>
          <cell r="P306" t="str">
            <v>父</v>
          </cell>
          <cell r="Q306" t="str">
            <v>弘泰</v>
          </cell>
          <cell r="R306" t="str">
            <v>一恵</v>
          </cell>
          <cell r="T306" t="str">
            <v>○</v>
          </cell>
          <cell r="V306" t="str">
            <v>馬場春雨町</v>
          </cell>
          <cell r="W306" t="str">
            <v>2-43-13</v>
          </cell>
          <cell r="Z306" t="str">
            <v>馬場東</v>
          </cell>
          <cell r="AA306">
            <v>11</v>
          </cell>
          <cell r="AB306" t="str">
            <v>馬場東</v>
          </cell>
          <cell r="AC306">
            <v>10</v>
          </cell>
          <cell r="AF306" t="str">
            <v>327-3873</v>
          </cell>
          <cell r="AG306" t="str">
            <v>080-3076-6409</v>
          </cell>
          <cell r="AH306" t="str">
            <v>0585-32-4104</v>
          </cell>
          <cell r="AI306" t="str">
            <v>㈱松下電子部品</v>
          </cell>
          <cell r="AJ306" t="str">
            <v>080-3624-8491</v>
          </cell>
        </row>
        <row r="307">
          <cell r="A307">
            <v>7102</v>
          </cell>
          <cell r="B307">
            <v>711</v>
          </cell>
          <cell r="C307" t="str">
            <v>下生津9</v>
          </cell>
          <cell r="D307">
            <v>711</v>
          </cell>
          <cell r="F307">
            <v>7</v>
          </cell>
          <cell r="G307">
            <v>1</v>
          </cell>
          <cell r="H307">
            <v>2</v>
          </cell>
          <cell r="I307" t="str">
            <v>武藤</v>
          </cell>
          <cell r="J307" t="str">
            <v>翔也</v>
          </cell>
          <cell r="K307" t="str">
            <v>武藤　翔也</v>
          </cell>
          <cell r="L307" t="str">
            <v>むとう　しょうや</v>
          </cell>
          <cell r="M307" t="str">
            <v>男</v>
          </cell>
          <cell r="O307" t="str">
            <v>剛吉</v>
          </cell>
          <cell r="P307" t="str">
            <v>父</v>
          </cell>
          <cell r="Q307" t="str">
            <v>剛吉</v>
          </cell>
          <cell r="R307" t="str">
            <v>理恵</v>
          </cell>
          <cell r="T307" t="str">
            <v>○</v>
          </cell>
          <cell r="V307" t="str">
            <v>生津天王町</v>
          </cell>
          <cell r="W307" t="str">
            <v>1-60</v>
          </cell>
          <cell r="X307" t="str">
            <v>ｸﾞﾗﾝﾃﾞｨｱ天王105</v>
          </cell>
          <cell r="Z307" t="str">
            <v>下生津</v>
          </cell>
          <cell r="AA307">
            <v>9</v>
          </cell>
          <cell r="AB307" t="str">
            <v>下生津</v>
          </cell>
          <cell r="AC307">
            <v>9</v>
          </cell>
          <cell r="AF307" t="str">
            <v>326-1988</v>
          </cell>
          <cell r="AG307" t="str">
            <v>090-3587-9278</v>
          </cell>
          <cell r="AH307" t="str">
            <v>239-9721</v>
          </cell>
          <cell r="AI307" t="str">
            <v>特別養護老人ホーム瑞光苑</v>
          </cell>
          <cell r="AJ307" t="str">
            <v>090-4231-6893</v>
          </cell>
        </row>
        <row r="308">
          <cell r="A308">
            <v>7103</v>
          </cell>
          <cell r="B308">
            <v>712</v>
          </cell>
          <cell r="C308" t="str">
            <v>馬場東3</v>
          </cell>
          <cell r="D308">
            <v>711</v>
          </cell>
          <cell r="F308">
            <v>7</v>
          </cell>
          <cell r="G308">
            <v>1</v>
          </cell>
          <cell r="H308">
            <v>3</v>
          </cell>
          <cell r="I308" t="str">
            <v>谷口</v>
          </cell>
          <cell r="J308" t="str">
            <v>未来</v>
          </cell>
          <cell r="K308" t="str">
            <v>谷口　未来</v>
          </cell>
          <cell r="L308" t="str">
            <v>たにぐち　みく</v>
          </cell>
          <cell r="M308" t="str">
            <v>女</v>
          </cell>
          <cell r="N308">
            <v>34046</v>
          </cell>
          <cell r="O308" t="str">
            <v>充洋</v>
          </cell>
          <cell r="P308" t="str">
            <v>父</v>
          </cell>
          <cell r="Q308" t="str">
            <v>充洋</v>
          </cell>
          <cell r="R308" t="str">
            <v>美織</v>
          </cell>
          <cell r="T308" t="str">
            <v>○</v>
          </cell>
          <cell r="V308" t="str">
            <v>馬場上光町</v>
          </cell>
          <cell r="W308" t="str">
            <v>3-5-1</v>
          </cell>
          <cell r="X308" t="str">
            <v>第二吉田ビル 203</v>
          </cell>
          <cell r="Z308" t="str">
            <v>馬場東</v>
          </cell>
          <cell r="AA308">
            <v>2</v>
          </cell>
          <cell r="AB308" t="str">
            <v>馬場東</v>
          </cell>
          <cell r="AC308">
            <v>3</v>
          </cell>
          <cell r="AF308" t="str">
            <v>326-2617</v>
          </cell>
          <cell r="AG308" t="str">
            <v>080-5110-1322</v>
          </cell>
          <cell r="AH308" t="str">
            <v>0584-87-1322</v>
          </cell>
          <cell r="AI308" t="str">
            <v>㈲フィット</v>
          </cell>
          <cell r="AJ308" t="str">
            <v>090-3952-0619</v>
          </cell>
        </row>
      </sheetData>
      <sheetData sheetId="2">
        <row r="2">
          <cell r="C2">
            <v>1</v>
          </cell>
          <cell r="D2" t="str">
            <v>新入生１</v>
          </cell>
          <cell r="E2" t="str">
            <v>・・</v>
          </cell>
          <cell r="F2" t="str">
            <v>・・</v>
          </cell>
          <cell r="G2">
            <v>4</v>
          </cell>
          <cell r="H2">
            <v>1</v>
          </cell>
          <cell r="I2" t="str">
            <v>・・　・・</v>
          </cell>
        </row>
        <row r="3">
          <cell r="C3">
            <v>2</v>
          </cell>
          <cell r="D3" t="str">
            <v>新入生２</v>
          </cell>
          <cell r="E3" t="str">
            <v>・・</v>
          </cell>
          <cell r="F3" t="str">
            <v>・・</v>
          </cell>
          <cell r="G3">
            <v>4</v>
          </cell>
          <cell r="H3">
            <v>1</v>
          </cell>
          <cell r="I3" t="str">
            <v>・・　・・</v>
          </cell>
        </row>
        <row r="4">
          <cell r="C4">
            <v>3</v>
          </cell>
          <cell r="D4" t="str">
            <v>新入生３</v>
          </cell>
          <cell r="E4" t="str">
            <v>・・</v>
          </cell>
          <cell r="F4" t="str">
            <v>・・</v>
          </cell>
          <cell r="G4">
            <v>4</v>
          </cell>
          <cell r="H4">
            <v>1</v>
          </cell>
          <cell r="I4" t="str">
            <v>・・　・・</v>
          </cell>
        </row>
        <row r="5">
          <cell r="C5">
            <v>4</v>
          </cell>
          <cell r="D5" t="str">
            <v>新入生４</v>
          </cell>
          <cell r="E5" t="str">
            <v>・・</v>
          </cell>
          <cell r="F5" t="str">
            <v>・・</v>
          </cell>
          <cell r="G5">
            <v>4</v>
          </cell>
          <cell r="H5">
            <v>1</v>
          </cell>
          <cell r="I5" t="str">
            <v>・・　・・</v>
          </cell>
        </row>
        <row r="6">
          <cell r="C6">
            <v>5</v>
          </cell>
          <cell r="D6" t="str">
            <v>新入生５</v>
          </cell>
          <cell r="E6" t="str">
            <v>・・</v>
          </cell>
          <cell r="F6" t="str">
            <v>・・</v>
          </cell>
          <cell r="G6">
            <v>4</v>
          </cell>
          <cell r="H6">
            <v>1</v>
          </cell>
          <cell r="I6" t="str">
            <v>・・　・・</v>
          </cell>
        </row>
        <row r="7">
          <cell r="C7">
            <v>6</v>
          </cell>
          <cell r="D7" t="str">
            <v>新入生６</v>
          </cell>
          <cell r="E7" t="str">
            <v>・・</v>
          </cell>
          <cell r="F7" t="str">
            <v>・・</v>
          </cell>
          <cell r="G7">
            <v>4</v>
          </cell>
          <cell r="H7">
            <v>1</v>
          </cell>
          <cell r="I7" t="str">
            <v>・・　・・</v>
          </cell>
        </row>
        <row r="8">
          <cell r="C8">
            <v>7</v>
          </cell>
          <cell r="D8" t="str">
            <v>新入生７</v>
          </cell>
          <cell r="E8" t="str">
            <v>・・</v>
          </cell>
          <cell r="F8" t="str">
            <v>・・</v>
          </cell>
          <cell r="G8">
            <v>4</v>
          </cell>
          <cell r="H8">
            <v>1</v>
          </cell>
          <cell r="I8" t="str">
            <v>・・　・・</v>
          </cell>
        </row>
        <row r="9">
          <cell r="C9">
            <v>8</v>
          </cell>
          <cell r="D9" t="str">
            <v>新入生８</v>
          </cell>
          <cell r="E9" t="str">
            <v>・・</v>
          </cell>
          <cell r="F9" t="str">
            <v>・・</v>
          </cell>
          <cell r="G9">
            <v>4</v>
          </cell>
          <cell r="H9">
            <v>1</v>
          </cell>
          <cell r="I9" t="str">
            <v>・・　・・</v>
          </cell>
        </row>
        <row r="10">
          <cell r="C10">
            <v>11</v>
          </cell>
          <cell r="D10" t="str">
            <v>１年１組</v>
          </cell>
          <cell r="E10" t="str">
            <v>久富</v>
          </cell>
          <cell r="F10" t="str">
            <v>素子</v>
          </cell>
          <cell r="G10">
            <v>4</v>
          </cell>
          <cell r="H10">
            <v>1</v>
          </cell>
          <cell r="I10" t="str">
            <v>久富　素子</v>
          </cell>
          <cell r="J10" t="str">
            <v>327-9267</v>
          </cell>
        </row>
        <row r="11">
          <cell r="C11">
            <v>12</v>
          </cell>
          <cell r="D11" t="str">
            <v>１年２組</v>
          </cell>
          <cell r="E11" t="str">
            <v>川上</v>
          </cell>
          <cell r="F11" t="str">
            <v>さおり</v>
          </cell>
          <cell r="G11">
            <v>5</v>
          </cell>
          <cell r="H11">
            <v>0</v>
          </cell>
          <cell r="I11" t="str">
            <v>川上さおり</v>
          </cell>
          <cell r="J11" t="str">
            <v>233-7472</v>
          </cell>
        </row>
        <row r="12">
          <cell r="C12">
            <v>13</v>
          </cell>
          <cell r="D12" t="str">
            <v>１年３組</v>
          </cell>
          <cell r="E12" t="str">
            <v>・・</v>
          </cell>
          <cell r="F12" t="str">
            <v>・・</v>
          </cell>
          <cell r="G12">
            <v>4</v>
          </cell>
          <cell r="H12">
            <v>1</v>
          </cell>
          <cell r="I12" t="str">
            <v>・・　・・</v>
          </cell>
        </row>
        <row r="13">
          <cell r="C13">
            <v>14</v>
          </cell>
          <cell r="D13" t="str">
            <v>１年４組</v>
          </cell>
          <cell r="E13" t="str">
            <v>・・</v>
          </cell>
          <cell r="F13" t="str">
            <v>・・</v>
          </cell>
          <cell r="G13">
            <v>4</v>
          </cell>
          <cell r="H13">
            <v>1</v>
          </cell>
          <cell r="I13" t="str">
            <v>・・　・・</v>
          </cell>
        </row>
        <row r="14">
          <cell r="C14">
            <v>15</v>
          </cell>
          <cell r="D14" t="str">
            <v>１年５組</v>
          </cell>
          <cell r="E14" t="str">
            <v>・・</v>
          </cell>
          <cell r="F14" t="str">
            <v>・・</v>
          </cell>
          <cell r="G14">
            <v>4</v>
          </cell>
          <cell r="H14">
            <v>1</v>
          </cell>
          <cell r="I14" t="str">
            <v>・・　・・</v>
          </cell>
        </row>
        <row r="15">
          <cell r="C15">
            <v>16</v>
          </cell>
          <cell r="D15" t="str">
            <v>１年６組</v>
          </cell>
          <cell r="E15" t="str">
            <v>・・</v>
          </cell>
          <cell r="F15" t="str">
            <v>・・</v>
          </cell>
          <cell r="G15">
            <v>4</v>
          </cell>
          <cell r="H15">
            <v>1</v>
          </cell>
          <cell r="I15" t="str">
            <v>・・　・・</v>
          </cell>
        </row>
        <row r="16">
          <cell r="C16">
            <v>17</v>
          </cell>
          <cell r="D16" t="str">
            <v>１年７組</v>
          </cell>
          <cell r="E16" t="str">
            <v>・・</v>
          </cell>
          <cell r="F16" t="str">
            <v>・・</v>
          </cell>
          <cell r="G16">
            <v>4</v>
          </cell>
          <cell r="H16">
            <v>1</v>
          </cell>
          <cell r="I16" t="str">
            <v>・・　・・</v>
          </cell>
        </row>
        <row r="17">
          <cell r="C17">
            <v>18</v>
          </cell>
          <cell r="D17" t="str">
            <v>１年８組</v>
          </cell>
          <cell r="E17" t="str">
            <v>・・</v>
          </cell>
          <cell r="F17" t="str">
            <v>・・</v>
          </cell>
          <cell r="G17">
            <v>4</v>
          </cell>
          <cell r="H17">
            <v>1</v>
          </cell>
          <cell r="I17" t="str">
            <v>・・　・・</v>
          </cell>
        </row>
        <row r="18">
          <cell r="C18">
            <v>21</v>
          </cell>
          <cell r="D18" t="str">
            <v>２年１組</v>
          </cell>
          <cell r="E18" t="str">
            <v>村瀬</v>
          </cell>
          <cell r="F18" t="str">
            <v>知香子</v>
          </cell>
          <cell r="G18">
            <v>5</v>
          </cell>
          <cell r="H18">
            <v>0</v>
          </cell>
          <cell r="I18" t="str">
            <v>村瀬知香子</v>
          </cell>
          <cell r="J18" t="str">
            <v>323-2737</v>
          </cell>
        </row>
        <row r="19">
          <cell r="C19">
            <v>22</v>
          </cell>
          <cell r="D19" t="str">
            <v>２年２組</v>
          </cell>
          <cell r="E19" t="str">
            <v>川角</v>
          </cell>
          <cell r="F19" t="str">
            <v>圭</v>
          </cell>
          <cell r="G19">
            <v>3</v>
          </cell>
          <cell r="H19">
            <v>2</v>
          </cell>
          <cell r="I19" t="str">
            <v>川角　　圭</v>
          </cell>
          <cell r="J19" t="str">
            <v>275-7535</v>
          </cell>
        </row>
        <row r="20">
          <cell r="C20">
            <v>23</v>
          </cell>
          <cell r="D20" t="str">
            <v>２年３組</v>
          </cell>
          <cell r="E20" t="str">
            <v>・・</v>
          </cell>
          <cell r="F20" t="str">
            <v>・・</v>
          </cell>
          <cell r="G20">
            <v>4</v>
          </cell>
          <cell r="H20">
            <v>1</v>
          </cell>
          <cell r="I20" t="str">
            <v>・・　・・</v>
          </cell>
        </row>
        <row r="21">
          <cell r="C21">
            <v>24</v>
          </cell>
          <cell r="D21" t="str">
            <v>２年４組</v>
          </cell>
          <cell r="E21" t="str">
            <v>・・</v>
          </cell>
          <cell r="F21" t="str">
            <v>・・</v>
          </cell>
          <cell r="G21">
            <v>4</v>
          </cell>
          <cell r="H21">
            <v>1</v>
          </cell>
          <cell r="I21" t="str">
            <v>・・　・・</v>
          </cell>
        </row>
        <row r="22">
          <cell r="C22">
            <v>25</v>
          </cell>
          <cell r="D22" t="str">
            <v>２年５組</v>
          </cell>
          <cell r="E22" t="str">
            <v>・・</v>
          </cell>
          <cell r="F22" t="str">
            <v>・・</v>
          </cell>
          <cell r="G22">
            <v>4</v>
          </cell>
          <cell r="H22">
            <v>1</v>
          </cell>
          <cell r="I22" t="str">
            <v>・・　・・</v>
          </cell>
        </row>
        <row r="23">
          <cell r="C23">
            <v>26</v>
          </cell>
          <cell r="D23" t="str">
            <v>２年６組</v>
          </cell>
          <cell r="E23" t="str">
            <v>・・</v>
          </cell>
          <cell r="F23" t="str">
            <v>・・</v>
          </cell>
          <cell r="G23">
            <v>4</v>
          </cell>
          <cell r="H23">
            <v>1</v>
          </cell>
          <cell r="I23" t="str">
            <v>・・　・・</v>
          </cell>
        </row>
        <row r="24">
          <cell r="C24">
            <v>27</v>
          </cell>
          <cell r="D24" t="str">
            <v>２年７組</v>
          </cell>
          <cell r="E24" t="str">
            <v>・・</v>
          </cell>
          <cell r="F24" t="str">
            <v>・・</v>
          </cell>
          <cell r="G24">
            <v>4</v>
          </cell>
          <cell r="H24">
            <v>1</v>
          </cell>
          <cell r="I24" t="str">
            <v>・・　・・</v>
          </cell>
        </row>
        <row r="25">
          <cell r="C25">
            <v>28</v>
          </cell>
          <cell r="D25" t="str">
            <v>２年８組</v>
          </cell>
          <cell r="E25" t="str">
            <v>・・</v>
          </cell>
          <cell r="F25" t="str">
            <v>・・</v>
          </cell>
          <cell r="G25">
            <v>4</v>
          </cell>
          <cell r="H25">
            <v>1</v>
          </cell>
          <cell r="I25" t="str">
            <v>・・　・・</v>
          </cell>
        </row>
        <row r="26">
          <cell r="C26">
            <v>31</v>
          </cell>
          <cell r="D26" t="str">
            <v>３年１組</v>
          </cell>
          <cell r="E26" t="str">
            <v>横山</v>
          </cell>
          <cell r="F26" t="str">
            <v>久代</v>
          </cell>
          <cell r="G26">
            <v>4</v>
          </cell>
          <cell r="H26">
            <v>1</v>
          </cell>
          <cell r="I26" t="str">
            <v>横山　久代</v>
          </cell>
          <cell r="J26" t="str">
            <v>0585-55-2561</v>
          </cell>
        </row>
        <row r="27">
          <cell r="C27">
            <v>32</v>
          </cell>
          <cell r="D27" t="str">
            <v>３年２組</v>
          </cell>
          <cell r="E27" t="str">
            <v>上松</v>
          </cell>
          <cell r="F27" t="str">
            <v>俊幸</v>
          </cell>
          <cell r="G27">
            <v>4</v>
          </cell>
          <cell r="H27">
            <v>1</v>
          </cell>
          <cell r="I27" t="str">
            <v>上松　俊幸</v>
          </cell>
          <cell r="J27" t="str">
            <v>328-5193</v>
          </cell>
        </row>
        <row r="28">
          <cell r="C28">
            <v>33</v>
          </cell>
          <cell r="D28" t="str">
            <v>３年３組</v>
          </cell>
          <cell r="E28" t="str">
            <v>・・</v>
          </cell>
          <cell r="F28" t="str">
            <v>・・</v>
          </cell>
          <cell r="G28">
            <v>4</v>
          </cell>
          <cell r="H28">
            <v>1</v>
          </cell>
          <cell r="I28" t="str">
            <v>・・　・・</v>
          </cell>
        </row>
        <row r="29">
          <cell r="C29">
            <v>34</v>
          </cell>
          <cell r="D29" t="str">
            <v>３年４組</v>
          </cell>
          <cell r="E29" t="str">
            <v>・・</v>
          </cell>
          <cell r="F29" t="str">
            <v>・・</v>
          </cell>
          <cell r="G29">
            <v>4</v>
          </cell>
          <cell r="H29">
            <v>1</v>
          </cell>
          <cell r="I29" t="str">
            <v>・・　・・</v>
          </cell>
        </row>
        <row r="30">
          <cell r="C30">
            <v>35</v>
          </cell>
          <cell r="D30" t="str">
            <v>３年５組</v>
          </cell>
          <cell r="E30" t="str">
            <v>・・</v>
          </cell>
          <cell r="F30" t="str">
            <v>・・</v>
          </cell>
          <cell r="G30">
            <v>4</v>
          </cell>
          <cell r="H30">
            <v>1</v>
          </cell>
          <cell r="I30" t="str">
            <v>・・　・・</v>
          </cell>
        </row>
        <row r="31">
          <cell r="C31">
            <v>36</v>
          </cell>
          <cell r="D31" t="str">
            <v>３年６組</v>
          </cell>
          <cell r="E31" t="str">
            <v>・・</v>
          </cell>
          <cell r="F31" t="str">
            <v>・・</v>
          </cell>
          <cell r="G31">
            <v>4</v>
          </cell>
          <cell r="H31">
            <v>1</v>
          </cell>
          <cell r="I31" t="str">
            <v>・・　・・</v>
          </cell>
        </row>
        <row r="32">
          <cell r="C32">
            <v>37</v>
          </cell>
          <cell r="D32" t="str">
            <v>３年７組</v>
          </cell>
          <cell r="E32" t="str">
            <v>・・</v>
          </cell>
          <cell r="F32" t="str">
            <v>・・</v>
          </cell>
          <cell r="G32">
            <v>4</v>
          </cell>
          <cell r="H32">
            <v>1</v>
          </cell>
          <cell r="I32" t="str">
            <v>・・　・・</v>
          </cell>
        </row>
        <row r="33">
          <cell r="C33">
            <v>38</v>
          </cell>
          <cell r="D33" t="str">
            <v>３年８組</v>
          </cell>
          <cell r="E33" t="str">
            <v>・・</v>
          </cell>
          <cell r="F33" t="str">
            <v>・・</v>
          </cell>
          <cell r="G33">
            <v>4</v>
          </cell>
          <cell r="H33">
            <v>1</v>
          </cell>
          <cell r="I33" t="str">
            <v>・・　・・</v>
          </cell>
        </row>
        <row r="34">
          <cell r="C34">
            <v>41</v>
          </cell>
          <cell r="D34" t="str">
            <v>４年１組</v>
          </cell>
          <cell r="E34" t="str">
            <v>市川</v>
          </cell>
          <cell r="F34" t="str">
            <v>幸男</v>
          </cell>
          <cell r="G34">
            <v>4</v>
          </cell>
          <cell r="H34">
            <v>1</v>
          </cell>
          <cell r="I34" t="str">
            <v>市川　幸男</v>
          </cell>
          <cell r="J34" t="str">
            <v>328-4067</v>
          </cell>
        </row>
        <row r="35">
          <cell r="C35">
            <v>42</v>
          </cell>
          <cell r="D35" t="str">
            <v>４年２組</v>
          </cell>
          <cell r="E35" t="str">
            <v>佐藤</v>
          </cell>
          <cell r="F35" t="str">
            <v>双葉</v>
          </cell>
          <cell r="G35">
            <v>4</v>
          </cell>
          <cell r="H35">
            <v>1</v>
          </cell>
          <cell r="I35" t="str">
            <v>佐藤　双葉</v>
          </cell>
          <cell r="J35" t="str">
            <v>251-9018</v>
          </cell>
        </row>
        <row r="36">
          <cell r="C36">
            <v>43</v>
          </cell>
          <cell r="D36" t="str">
            <v>４年３組</v>
          </cell>
          <cell r="E36" t="str">
            <v>・・</v>
          </cell>
          <cell r="F36" t="str">
            <v>・・</v>
          </cell>
          <cell r="G36">
            <v>4</v>
          </cell>
          <cell r="H36">
            <v>1</v>
          </cell>
          <cell r="I36" t="str">
            <v>・・　・・</v>
          </cell>
        </row>
        <row r="37">
          <cell r="C37">
            <v>44</v>
          </cell>
          <cell r="D37" t="str">
            <v>４年４組</v>
          </cell>
          <cell r="E37" t="str">
            <v>・・</v>
          </cell>
          <cell r="F37" t="str">
            <v>・・</v>
          </cell>
          <cell r="G37">
            <v>4</v>
          </cell>
          <cell r="H37">
            <v>1</v>
          </cell>
          <cell r="I37" t="str">
            <v>・・　・・</v>
          </cell>
        </row>
        <row r="38">
          <cell r="C38">
            <v>45</v>
          </cell>
          <cell r="D38" t="str">
            <v>４年５組</v>
          </cell>
          <cell r="E38" t="str">
            <v>・・</v>
          </cell>
          <cell r="F38" t="str">
            <v>・・</v>
          </cell>
          <cell r="G38">
            <v>4</v>
          </cell>
          <cell r="H38">
            <v>1</v>
          </cell>
          <cell r="I38" t="str">
            <v>・・　・・</v>
          </cell>
        </row>
        <row r="39">
          <cell r="C39">
            <v>46</v>
          </cell>
          <cell r="D39" t="str">
            <v>４年６組</v>
          </cell>
          <cell r="E39" t="str">
            <v>・・</v>
          </cell>
          <cell r="F39" t="str">
            <v>・・</v>
          </cell>
          <cell r="G39">
            <v>4</v>
          </cell>
          <cell r="H39">
            <v>1</v>
          </cell>
          <cell r="I39" t="str">
            <v>・・　・・</v>
          </cell>
        </row>
        <row r="40">
          <cell r="C40">
            <v>47</v>
          </cell>
          <cell r="D40" t="str">
            <v>４年７組</v>
          </cell>
          <cell r="E40" t="str">
            <v>・・</v>
          </cell>
          <cell r="F40" t="str">
            <v>・・</v>
          </cell>
          <cell r="G40">
            <v>4</v>
          </cell>
          <cell r="H40">
            <v>1</v>
          </cell>
          <cell r="I40" t="str">
            <v>・・　・・</v>
          </cell>
        </row>
        <row r="41">
          <cell r="C41">
            <v>48</v>
          </cell>
          <cell r="D41" t="str">
            <v>４年８組</v>
          </cell>
          <cell r="E41" t="str">
            <v>・・</v>
          </cell>
          <cell r="F41" t="str">
            <v>・・</v>
          </cell>
          <cell r="G41">
            <v>4</v>
          </cell>
          <cell r="H41">
            <v>1</v>
          </cell>
          <cell r="I41" t="str">
            <v>・・　・・</v>
          </cell>
        </row>
        <row r="42">
          <cell r="C42">
            <v>51</v>
          </cell>
          <cell r="D42" t="str">
            <v>５年１組</v>
          </cell>
          <cell r="E42" t="str">
            <v>福井</v>
          </cell>
          <cell r="F42" t="str">
            <v>美子</v>
          </cell>
          <cell r="G42">
            <v>4</v>
          </cell>
          <cell r="H42">
            <v>1</v>
          </cell>
          <cell r="I42" t="str">
            <v>福井　美子</v>
          </cell>
          <cell r="J42" t="str">
            <v>0584-74-0507</v>
          </cell>
        </row>
        <row r="43">
          <cell r="C43">
            <v>52</v>
          </cell>
          <cell r="D43" t="str">
            <v>５年２組</v>
          </cell>
          <cell r="E43" t="str">
            <v>原</v>
          </cell>
          <cell r="F43" t="str">
            <v>祐子</v>
          </cell>
          <cell r="G43">
            <v>3</v>
          </cell>
          <cell r="H43">
            <v>2</v>
          </cell>
          <cell r="I43" t="str">
            <v>原　　祐子</v>
          </cell>
          <cell r="J43" t="str">
            <v>294-5268</v>
          </cell>
        </row>
        <row r="44">
          <cell r="C44">
            <v>53</v>
          </cell>
          <cell r="D44" t="str">
            <v>５年３組</v>
          </cell>
          <cell r="E44" t="str">
            <v>・・</v>
          </cell>
          <cell r="F44" t="str">
            <v>・・</v>
          </cell>
          <cell r="G44">
            <v>4</v>
          </cell>
          <cell r="H44">
            <v>1</v>
          </cell>
          <cell r="I44" t="str">
            <v>・・　・・</v>
          </cell>
        </row>
        <row r="45">
          <cell r="C45">
            <v>54</v>
          </cell>
          <cell r="D45" t="str">
            <v>５年４組</v>
          </cell>
          <cell r="E45" t="str">
            <v>・・</v>
          </cell>
          <cell r="F45" t="str">
            <v>・・</v>
          </cell>
          <cell r="G45">
            <v>4</v>
          </cell>
          <cell r="H45">
            <v>1</v>
          </cell>
          <cell r="I45" t="str">
            <v>・・　・・</v>
          </cell>
        </row>
        <row r="46">
          <cell r="C46">
            <v>55</v>
          </cell>
          <cell r="D46" t="str">
            <v>５年５組</v>
          </cell>
          <cell r="E46" t="str">
            <v>・・</v>
          </cell>
          <cell r="F46" t="str">
            <v>・・</v>
          </cell>
          <cell r="G46">
            <v>4</v>
          </cell>
          <cell r="H46">
            <v>1</v>
          </cell>
          <cell r="I46" t="str">
            <v>・・　・・</v>
          </cell>
        </row>
        <row r="47">
          <cell r="C47">
            <v>56</v>
          </cell>
          <cell r="D47" t="str">
            <v>５年６組</v>
          </cell>
          <cell r="E47" t="str">
            <v>・・</v>
          </cell>
          <cell r="F47" t="str">
            <v>・・</v>
          </cell>
          <cell r="G47">
            <v>4</v>
          </cell>
          <cell r="H47">
            <v>1</v>
          </cell>
          <cell r="I47" t="str">
            <v>・・　・・</v>
          </cell>
        </row>
        <row r="48">
          <cell r="C48">
            <v>57</v>
          </cell>
          <cell r="D48" t="str">
            <v>５年７組</v>
          </cell>
          <cell r="E48" t="str">
            <v>・・</v>
          </cell>
          <cell r="F48" t="str">
            <v>・・</v>
          </cell>
          <cell r="G48">
            <v>4</v>
          </cell>
          <cell r="H48">
            <v>1</v>
          </cell>
          <cell r="I48" t="str">
            <v>・・　・・</v>
          </cell>
        </row>
        <row r="49">
          <cell r="C49">
            <v>58</v>
          </cell>
          <cell r="D49" t="str">
            <v>５年８組</v>
          </cell>
          <cell r="E49" t="str">
            <v>・・</v>
          </cell>
          <cell r="F49" t="str">
            <v>・・</v>
          </cell>
          <cell r="G49">
            <v>4</v>
          </cell>
          <cell r="H49">
            <v>1</v>
          </cell>
          <cell r="I49" t="str">
            <v>・・　・・</v>
          </cell>
        </row>
        <row r="50">
          <cell r="C50">
            <v>61</v>
          </cell>
          <cell r="D50" t="str">
            <v>６年１組</v>
          </cell>
          <cell r="E50" t="str">
            <v>広瀬</v>
          </cell>
          <cell r="F50" t="str">
            <v>幸宏</v>
          </cell>
          <cell r="G50">
            <v>4</v>
          </cell>
          <cell r="H50">
            <v>1</v>
          </cell>
          <cell r="I50" t="str">
            <v>広瀬　幸宏</v>
          </cell>
          <cell r="J50" t="str">
            <v>323-4386</v>
          </cell>
        </row>
        <row r="51">
          <cell r="C51">
            <v>62</v>
          </cell>
          <cell r="D51" t="str">
            <v>６年２組</v>
          </cell>
          <cell r="E51" t="str">
            <v>今井</v>
          </cell>
          <cell r="F51" t="str">
            <v>厚子</v>
          </cell>
          <cell r="G51">
            <v>4</v>
          </cell>
          <cell r="H51">
            <v>1</v>
          </cell>
          <cell r="I51" t="str">
            <v>今井　厚子</v>
          </cell>
          <cell r="J51" t="str">
            <v>326-6212</v>
          </cell>
        </row>
        <row r="52">
          <cell r="C52">
            <v>63</v>
          </cell>
          <cell r="D52" t="str">
            <v>６年３組</v>
          </cell>
          <cell r="E52" t="str">
            <v>・・</v>
          </cell>
          <cell r="F52" t="str">
            <v>・・</v>
          </cell>
          <cell r="G52">
            <v>4</v>
          </cell>
          <cell r="H52">
            <v>1</v>
          </cell>
          <cell r="I52" t="str">
            <v>・・　・・</v>
          </cell>
        </row>
        <row r="53">
          <cell r="C53">
            <v>64</v>
          </cell>
          <cell r="D53" t="str">
            <v>６年４組</v>
          </cell>
          <cell r="E53" t="str">
            <v>・・</v>
          </cell>
          <cell r="F53" t="str">
            <v>・・</v>
          </cell>
          <cell r="G53">
            <v>4</v>
          </cell>
          <cell r="H53">
            <v>1</v>
          </cell>
          <cell r="I53" t="str">
            <v>・・　・・</v>
          </cell>
        </row>
        <row r="54">
          <cell r="C54">
            <v>65</v>
          </cell>
          <cell r="D54" t="str">
            <v>６年５組</v>
          </cell>
          <cell r="E54" t="str">
            <v>・・</v>
          </cell>
          <cell r="F54" t="str">
            <v>・・</v>
          </cell>
          <cell r="G54">
            <v>4</v>
          </cell>
          <cell r="H54">
            <v>1</v>
          </cell>
          <cell r="I54" t="str">
            <v>・・　・・</v>
          </cell>
        </row>
        <row r="55">
          <cell r="C55">
            <v>66</v>
          </cell>
          <cell r="D55" t="str">
            <v>６年６組</v>
          </cell>
          <cell r="E55" t="str">
            <v>・・</v>
          </cell>
          <cell r="F55" t="str">
            <v>・・</v>
          </cell>
          <cell r="G55">
            <v>4</v>
          </cell>
          <cell r="H55">
            <v>1</v>
          </cell>
          <cell r="I55" t="str">
            <v>・・　・・</v>
          </cell>
        </row>
        <row r="56">
          <cell r="C56">
            <v>67</v>
          </cell>
          <cell r="D56" t="str">
            <v>６年７組</v>
          </cell>
          <cell r="E56" t="str">
            <v>・・</v>
          </cell>
          <cell r="F56" t="str">
            <v>・・</v>
          </cell>
          <cell r="G56">
            <v>4</v>
          </cell>
          <cell r="H56">
            <v>1</v>
          </cell>
          <cell r="I56" t="str">
            <v>・・　・・</v>
          </cell>
        </row>
        <row r="57">
          <cell r="C57">
            <v>68</v>
          </cell>
          <cell r="D57" t="str">
            <v>６年８組</v>
          </cell>
          <cell r="E57" t="str">
            <v>・・</v>
          </cell>
          <cell r="F57" t="str">
            <v>・・</v>
          </cell>
          <cell r="G57">
            <v>4</v>
          </cell>
          <cell r="H57">
            <v>1</v>
          </cell>
          <cell r="I57" t="str">
            <v>・・　・・</v>
          </cell>
        </row>
        <row r="58">
          <cell r="C58">
            <v>71</v>
          </cell>
          <cell r="D58" t="str">
            <v>ほほえみ</v>
          </cell>
          <cell r="E58" t="str">
            <v>中村</v>
          </cell>
          <cell r="F58" t="str">
            <v>輝美</v>
          </cell>
          <cell r="G58">
            <v>4</v>
          </cell>
          <cell r="H58">
            <v>1</v>
          </cell>
          <cell r="I58" t="str">
            <v>中村　輝美</v>
          </cell>
          <cell r="J58" t="str">
            <v>0584-27-5295</v>
          </cell>
        </row>
        <row r="59">
          <cell r="C59">
            <v>72</v>
          </cell>
          <cell r="D59" t="str">
            <v>特殊２</v>
          </cell>
          <cell r="E59" t="str">
            <v>・・</v>
          </cell>
          <cell r="F59" t="str">
            <v>・・</v>
          </cell>
          <cell r="G59">
            <v>4</v>
          </cell>
          <cell r="H59">
            <v>1</v>
          </cell>
          <cell r="I59" t="str">
            <v>・・　・・</v>
          </cell>
        </row>
        <row r="60">
          <cell r="C60">
            <v>73</v>
          </cell>
          <cell r="D60" t="str">
            <v>特殊３</v>
          </cell>
          <cell r="E60" t="str">
            <v>・・</v>
          </cell>
          <cell r="F60" t="str">
            <v>・・</v>
          </cell>
          <cell r="G60">
            <v>4</v>
          </cell>
          <cell r="H60">
            <v>1</v>
          </cell>
          <cell r="I60" t="str">
            <v>・・　・・</v>
          </cell>
        </row>
        <row r="61">
          <cell r="C61">
            <v>74</v>
          </cell>
          <cell r="D61" t="str">
            <v>特殊４</v>
          </cell>
          <cell r="E61" t="str">
            <v>・・</v>
          </cell>
          <cell r="F61" t="str">
            <v>・・</v>
          </cell>
          <cell r="G61">
            <v>4</v>
          </cell>
          <cell r="H61">
            <v>1</v>
          </cell>
          <cell r="I61" t="str">
            <v>・・　・・</v>
          </cell>
        </row>
        <row r="62">
          <cell r="C62">
            <v>81</v>
          </cell>
          <cell r="E62" t="str">
            <v>加藤</v>
          </cell>
          <cell r="F62" t="str">
            <v>光子</v>
          </cell>
          <cell r="G62">
            <v>4</v>
          </cell>
          <cell r="H62">
            <v>1</v>
          </cell>
          <cell r="I62" t="str">
            <v>加藤　光子</v>
          </cell>
          <cell r="J62" t="str">
            <v>0584-73-3178</v>
          </cell>
        </row>
        <row r="63">
          <cell r="C63">
            <v>82</v>
          </cell>
          <cell r="E63" t="str">
            <v>加納</v>
          </cell>
          <cell r="F63" t="str">
            <v>志穂</v>
          </cell>
          <cell r="G63">
            <v>4</v>
          </cell>
          <cell r="H63">
            <v>1</v>
          </cell>
          <cell r="I63" t="str">
            <v>加納　志穂</v>
          </cell>
          <cell r="J63" t="str">
            <v>0585-35-0180</v>
          </cell>
        </row>
        <row r="64">
          <cell r="C64">
            <v>83</v>
          </cell>
          <cell r="E64" t="str">
            <v>田宮</v>
          </cell>
          <cell r="F64" t="str">
            <v>敏光</v>
          </cell>
          <cell r="G64">
            <v>4</v>
          </cell>
          <cell r="H64">
            <v>1</v>
          </cell>
          <cell r="I64" t="str">
            <v>田宮　敏光</v>
          </cell>
          <cell r="J64" t="str">
            <v>324-0339</v>
          </cell>
        </row>
        <row r="65">
          <cell r="C65">
            <v>84</v>
          </cell>
          <cell r="E65" t="str">
            <v>下嶋</v>
          </cell>
          <cell r="F65" t="str">
            <v>かおり</v>
          </cell>
          <cell r="G65">
            <v>5</v>
          </cell>
          <cell r="H65">
            <v>0</v>
          </cell>
          <cell r="I65" t="str">
            <v>下嶋かおり</v>
          </cell>
          <cell r="J65" t="str">
            <v>388-4823</v>
          </cell>
        </row>
        <row r="66">
          <cell r="C66">
            <v>85</v>
          </cell>
          <cell r="E66" t="str">
            <v>・・</v>
          </cell>
          <cell r="F66" t="str">
            <v>・・</v>
          </cell>
          <cell r="G66">
            <v>4</v>
          </cell>
          <cell r="H66">
            <v>1</v>
          </cell>
          <cell r="I66" t="str">
            <v>・・　・・</v>
          </cell>
        </row>
        <row r="67">
          <cell r="C67">
            <v>86</v>
          </cell>
          <cell r="E67" t="str">
            <v>・・</v>
          </cell>
          <cell r="F67" t="str">
            <v>・・</v>
          </cell>
          <cell r="G67">
            <v>4</v>
          </cell>
          <cell r="H67">
            <v>1</v>
          </cell>
          <cell r="I67" t="str">
            <v>・・　・・</v>
          </cell>
        </row>
        <row r="68">
          <cell r="C68">
            <v>87</v>
          </cell>
          <cell r="E68" t="str">
            <v>・・</v>
          </cell>
          <cell r="F68" t="str">
            <v>・・</v>
          </cell>
          <cell r="G68">
            <v>4</v>
          </cell>
          <cell r="H68">
            <v>1</v>
          </cell>
          <cell r="I68" t="str">
            <v>・・　・・</v>
          </cell>
        </row>
        <row r="69">
          <cell r="C69">
            <v>88</v>
          </cell>
          <cell r="E69" t="str">
            <v>・・</v>
          </cell>
          <cell r="F69" t="str">
            <v>・・</v>
          </cell>
          <cell r="G69">
            <v>4</v>
          </cell>
          <cell r="H69">
            <v>1</v>
          </cell>
          <cell r="I69" t="str">
            <v>・・　・・</v>
          </cell>
        </row>
      </sheetData>
      <sheetData sheetId="3"/>
      <sheetData sheetId="4"/>
      <sheetData sheetId="5">
        <row r="3">
          <cell r="A3">
            <v>1</v>
          </cell>
          <cell r="B3" t="str">
            <v>新入生１</v>
          </cell>
          <cell r="C3" t="str">
            <v>・・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2</v>
          </cell>
          <cell r="B4" t="str">
            <v>新入生２</v>
          </cell>
          <cell r="C4" t="str">
            <v>・・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3</v>
          </cell>
          <cell r="B5" t="str">
            <v>新入生３</v>
          </cell>
          <cell r="C5" t="str">
            <v>・・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</v>
          </cell>
          <cell r="B6" t="str">
            <v>新入生４</v>
          </cell>
          <cell r="C6" t="str">
            <v>・・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5</v>
          </cell>
          <cell r="B7" t="str">
            <v>新入生５</v>
          </cell>
          <cell r="C7" t="str">
            <v>・・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6</v>
          </cell>
          <cell r="B8" t="str">
            <v>新入生６</v>
          </cell>
          <cell r="C8" t="str">
            <v>・・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7</v>
          </cell>
          <cell r="B9" t="str">
            <v>新入生７</v>
          </cell>
          <cell r="C9" t="str">
            <v>・・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8</v>
          </cell>
          <cell r="B10" t="str">
            <v>新入生８</v>
          </cell>
          <cell r="C10" t="str">
            <v>・・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9</v>
          </cell>
          <cell r="B11" t="str">
            <v>新入生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11</v>
          </cell>
          <cell r="B12" t="str">
            <v>１年１組</v>
          </cell>
          <cell r="C12" t="str">
            <v>久富</v>
          </cell>
          <cell r="D12">
            <v>12</v>
          </cell>
          <cell r="E12">
            <v>18</v>
          </cell>
          <cell r="F12">
            <v>30</v>
          </cell>
          <cell r="G12">
            <v>17</v>
          </cell>
          <cell r="H12">
            <v>17</v>
          </cell>
          <cell r="I12">
            <v>0</v>
          </cell>
          <cell r="J12">
            <v>30</v>
          </cell>
        </row>
        <row r="13">
          <cell r="A13">
            <v>12</v>
          </cell>
          <cell r="B13" t="str">
            <v>１年２組</v>
          </cell>
          <cell r="C13" t="str">
            <v>川上</v>
          </cell>
          <cell r="D13">
            <v>13</v>
          </cell>
          <cell r="E13">
            <v>16</v>
          </cell>
          <cell r="F13">
            <v>29</v>
          </cell>
          <cell r="G13">
            <v>20</v>
          </cell>
          <cell r="H13">
            <v>20</v>
          </cell>
          <cell r="I13">
            <v>0</v>
          </cell>
          <cell r="J13">
            <v>29</v>
          </cell>
        </row>
        <row r="14">
          <cell r="A14">
            <v>13</v>
          </cell>
          <cell r="B14" t="str">
            <v>１年３組</v>
          </cell>
          <cell r="C14" t="str">
            <v>・・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14</v>
          </cell>
          <cell r="B15" t="str">
            <v>１年４組</v>
          </cell>
          <cell r="C15" t="str">
            <v>・・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15</v>
          </cell>
          <cell r="B16" t="str">
            <v>１年５組</v>
          </cell>
          <cell r="C16" t="str">
            <v>・・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16</v>
          </cell>
          <cell r="B17" t="str">
            <v>１年６組</v>
          </cell>
          <cell r="C17" t="str">
            <v>・・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17</v>
          </cell>
          <cell r="B18" t="str">
            <v>１年７組</v>
          </cell>
          <cell r="C18" t="str">
            <v>・・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18</v>
          </cell>
          <cell r="B19" t="str">
            <v>１年８組</v>
          </cell>
          <cell r="C19" t="str">
            <v>・・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19</v>
          </cell>
          <cell r="B20" t="str">
            <v>１年</v>
          </cell>
          <cell r="D20">
            <v>25</v>
          </cell>
          <cell r="E20">
            <v>34</v>
          </cell>
          <cell r="F20">
            <v>59</v>
          </cell>
          <cell r="G20">
            <v>37</v>
          </cell>
          <cell r="H20">
            <v>37</v>
          </cell>
          <cell r="I20">
            <v>0</v>
          </cell>
          <cell r="J20">
            <v>59</v>
          </cell>
        </row>
        <row r="21">
          <cell r="A21">
            <v>21</v>
          </cell>
          <cell r="B21" t="str">
            <v>２年１組</v>
          </cell>
          <cell r="C21" t="str">
            <v>村瀬</v>
          </cell>
          <cell r="D21">
            <v>14</v>
          </cell>
          <cell r="E21">
            <v>9</v>
          </cell>
          <cell r="F21">
            <v>23</v>
          </cell>
          <cell r="G21">
            <v>13</v>
          </cell>
          <cell r="H21">
            <v>13</v>
          </cell>
          <cell r="I21">
            <v>0</v>
          </cell>
          <cell r="J21">
            <v>23</v>
          </cell>
        </row>
        <row r="22">
          <cell r="A22">
            <v>22</v>
          </cell>
          <cell r="B22" t="str">
            <v>２年２組</v>
          </cell>
          <cell r="C22" t="str">
            <v>川角</v>
          </cell>
          <cell r="D22">
            <v>14</v>
          </cell>
          <cell r="E22">
            <v>8</v>
          </cell>
          <cell r="F22">
            <v>22</v>
          </cell>
          <cell r="G22">
            <v>14</v>
          </cell>
          <cell r="H22">
            <v>14</v>
          </cell>
          <cell r="I22">
            <v>0</v>
          </cell>
          <cell r="J22">
            <v>22</v>
          </cell>
        </row>
        <row r="23">
          <cell r="A23">
            <v>23</v>
          </cell>
          <cell r="B23" t="str">
            <v>２年３組</v>
          </cell>
          <cell r="C23" t="str">
            <v>・・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24</v>
          </cell>
          <cell r="B24" t="str">
            <v>２年４組</v>
          </cell>
          <cell r="C24" t="str">
            <v>・・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25</v>
          </cell>
          <cell r="B25" t="str">
            <v>２年５組</v>
          </cell>
          <cell r="C25" t="str">
            <v>・・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26</v>
          </cell>
          <cell r="B26" t="str">
            <v>２年６組</v>
          </cell>
          <cell r="C26" t="str">
            <v>・・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27</v>
          </cell>
          <cell r="B27" t="str">
            <v>２年７組</v>
          </cell>
          <cell r="C27" t="str">
            <v>・・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28</v>
          </cell>
          <cell r="B28" t="str">
            <v>２年８組</v>
          </cell>
          <cell r="C28" t="str">
            <v>・・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29</v>
          </cell>
          <cell r="B29" t="str">
            <v>２年</v>
          </cell>
          <cell r="D29">
            <v>28</v>
          </cell>
          <cell r="E29">
            <v>17</v>
          </cell>
          <cell r="F29">
            <v>45</v>
          </cell>
          <cell r="G29">
            <v>27</v>
          </cell>
          <cell r="H29">
            <v>27</v>
          </cell>
          <cell r="I29">
            <v>0</v>
          </cell>
          <cell r="J29">
            <v>45</v>
          </cell>
        </row>
        <row r="30">
          <cell r="A30">
            <v>31</v>
          </cell>
          <cell r="B30" t="str">
            <v>３年１組</v>
          </cell>
          <cell r="C30" t="str">
            <v>横山</v>
          </cell>
          <cell r="D30">
            <v>9</v>
          </cell>
          <cell r="E30">
            <v>12</v>
          </cell>
          <cell r="F30">
            <v>21</v>
          </cell>
          <cell r="G30">
            <v>14</v>
          </cell>
          <cell r="H30">
            <v>14</v>
          </cell>
          <cell r="I30">
            <v>0</v>
          </cell>
          <cell r="J30">
            <v>21</v>
          </cell>
        </row>
        <row r="31">
          <cell r="A31">
            <v>32</v>
          </cell>
          <cell r="B31" t="str">
            <v>３年２組</v>
          </cell>
          <cell r="C31" t="str">
            <v>上松</v>
          </cell>
          <cell r="D31">
            <v>9</v>
          </cell>
          <cell r="E31">
            <v>11</v>
          </cell>
          <cell r="F31">
            <v>20</v>
          </cell>
          <cell r="G31">
            <v>13</v>
          </cell>
          <cell r="H31">
            <v>13</v>
          </cell>
          <cell r="I31">
            <v>1</v>
          </cell>
          <cell r="J31">
            <v>21</v>
          </cell>
        </row>
        <row r="32">
          <cell r="A32">
            <v>33</v>
          </cell>
          <cell r="B32" t="str">
            <v>３年３組</v>
          </cell>
          <cell r="C32" t="str">
            <v>・・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34</v>
          </cell>
          <cell r="B33" t="str">
            <v>３年４組</v>
          </cell>
          <cell r="C33" t="str">
            <v>・・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35</v>
          </cell>
          <cell r="B34" t="str">
            <v>３年５組</v>
          </cell>
          <cell r="C34" t="str">
            <v>・・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36</v>
          </cell>
          <cell r="B35" t="str">
            <v>３年６組</v>
          </cell>
          <cell r="C35" t="str">
            <v>・・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37</v>
          </cell>
          <cell r="B36" t="str">
            <v>３年７組</v>
          </cell>
          <cell r="C36" t="str">
            <v>・・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38</v>
          </cell>
          <cell r="B37" t="str">
            <v>３年８組</v>
          </cell>
          <cell r="C37" t="str">
            <v>・・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39</v>
          </cell>
          <cell r="B38" t="str">
            <v>３年</v>
          </cell>
          <cell r="D38">
            <v>18</v>
          </cell>
          <cell r="E38">
            <v>23</v>
          </cell>
          <cell r="F38">
            <v>41</v>
          </cell>
          <cell r="G38">
            <v>27</v>
          </cell>
          <cell r="H38">
            <v>27</v>
          </cell>
          <cell r="I38">
            <v>1</v>
          </cell>
          <cell r="J38">
            <v>42</v>
          </cell>
        </row>
        <row r="39">
          <cell r="A39">
            <v>41</v>
          </cell>
          <cell r="B39" t="str">
            <v>４年１組</v>
          </cell>
          <cell r="C39" t="str">
            <v>市川</v>
          </cell>
          <cell r="D39">
            <v>19</v>
          </cell>
          <cell r="E39">
            <v>10</v>
          </cell>
          <cell r="F39">
            <v>29</v>
          </cell>
          <cell r="G39">
            <v>25</v>
          </cell>
          <cell r="H39">
            <v>25</v>
          </cell>
          <cell r="I39">
            <v>1</v>
          </cell>
          <cell r="J39">
            <v>30</v>
          </cell>
        </row>
        <row r="40">
          <cell r="A40">
            <v>42</v>
          </cell>
          <cell r="B40" t="str">
            <v>４年２組</v>
          </cell>
          <cell r="C40" t="str">
            <v>佐藤</v>
          </cell>
          <cell r="D40">
            <v>19</v>
          </cell>
          <cell r="E40">
            <v>11</v>
          </cell>
          <cell r="F40">
            <v>30</v>
          </cell>
          <cell r="G40">
            <v>29</v>
          </cell>
          <cell r="H40">
            <v>29</v>
          </cell>
          <cell r="I40">
            <v>0</v>
          </cell>
          <cell r="J40">
            <v>30</v>
          </cell>
        </row>
        <row r="41">
          <cell r="A41">
            <v>43</v>
          </cell>
          <cell r="B41" t="str">
            <v>４年３組</v>
          </cell>
          <cell r="C41" t="str">
            <v>・・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44</v>
          </cell>
          <cell r="B42" t="str">
            <v>４年４組</v>
          </cell>
          <cell r="C42" t="str">
            <v>・・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45</v>
          </cell>
          <cell r="B43" t="str">
            <v>４年５組</v>
          </cell>
          <cell r="C43" t="str">
            <v>・・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46</v>
          </cell>
          <cell r="B44" t="str">
            <v>４年６組</v>
          </cell>
          <cell r="C44" t="str">
            <v>・・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47</v>
          </cell>
          <cell r="B45" t="str">
            <v>４年７組</v>
          </cell>
          <cell r="C45" t="str">
            <v>・・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48</v>
          </cell>
          <cell r="B46" t="str">
            <v>４年８組</v>
          </cell>
          <cell r="C46" t="str">
            <v>・・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49</v>
          </cell>
          <cell r="B47" t="str">
            <v>４年</v>
          </cell>
          <cell r="D47">
            <v>38</v>
          </cell>
          <cell r="E47">
            <v>21</v>
          </cell>
          <cell r="F47">
            <v>59</v>
          </cell>
          <cell r="G47">
            <v>54</v>
          </cell>
          <cell r="H47">
            <v>54</v>
          </cell>
          <cell r="I47">
            <v>1</v>
          </cell>
          <cell r="J47">
            <v>60</v>
          </cell>
        </row>
        <row r="48">
          <cell r="A48">
            <v>51</v>
          </cell>
          <cell r="B48" t="str">
            <v>５年１組</v>
          </cell>
          <cell r="C48" t="str">
            <v>福井</v>
          </cell>
          <cell r="D48">
            <v>14</v>
          </cell>
          <cell r="E48">
            <v>10</v>
          </cell>
          <cell r="F48">
            <v>24</v>
          </cell>
          <cell r="G48">
            <v>24</v>
          </cell>
          <cell r="H48">
            <v>24</v>
          </cell>
          <cell r="I48">
            <v>0</v>
          </cell>
          <cell r="J48">
            <v>24</v>
          </cell>
        </row>
        <row r="49">
          <cell r="A49">
            <v>52</v>
          </cell>
          <cell r="B49" t="str">
            <v>５年２組</v>
          </cell>
          <cell r="C49" t="str">
            <v>原</v>
          </cell>
          <cell r="D49">
            <v>15</v>
          </cell>
          <cell r="E49">
            <v>10</v>
          </cell>
          <cell r="F49">
            <v>25</v>
          </cell>
          <cell r="G49">
            <v>25</v>
          </cell>
          <cell r="H49">
            <v>25</v>
          </cell>
          <cell r="I49">
            <v>0</v>
          </cell>
          <cell r="J49">
            <v>25</v>
          </cell>
        </row>
        <row r="50">
          <cell r="A50">
            <v>53</v>
          </cell>
          <cell r="B50" t="str">
            <v>５年３組</v>
          </cell>
          <cell r="C50" t="str">
            <v>・・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54</v>
          </cell>
          <cell r="B51" t="str">
            <v>５年４組</v>
          </cell>
          <cell r="C51" t="str">
            <v>・・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55</v>
          </cell>
          <cell r="B52" t="str">
            <v>５年５組</v>
          </cell>
          <cell r="C52" t="str">
            <v>・・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56</v>
          </cell>
          <cell r="B53" t="str">
            <v>５年６組</v>
          </cell>
          <cell r="C53" t="str">
            <v>・・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57</v>
          </cell>
          <cell r="B54" t="str">
            <v>５年７組</v>
          </cell>
          <cell r="C54" t="str">
            <v>・・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58</v>
          </cell>
          <cell r="B55" t="str">
            <v>５年８組</v>
          </cell>
          <cell r="C55" t="str">
            <v>・・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59</v>
          </cell>
          <cell r="B56" t="str">
            <v>５年</v>
          </cell>
          <cell r="D56">
            <v>29</v>
          </cell>
          <cell r="E56">
            <v>20</v>
          </cell>
          <cell r="F56">
            <v>49</v>
          </cell>
          <cell r="G56">
            <v>49</v>
          </cell>
          <cell r="H56">
            <v>49</v>
          </cell>
          <cell r="I56">
            <v>0</v>
          </cell>
          <cell r="J56">
            <v>49</v>
          </cell>
        </row>
        <row r="57">
          <cell r="A57">
            <v>61</v>
          </cell>
          <cell r="B57" t="str">
            <v>６年１組</v>
          </cell>
          <cell r="C57" t="str">
            <v>広瀬</v>
          </cell>
          <cell r="D57">
            <v>14</v>
          </cell>
          <cell r="E57">
            <v>10</v>
          </cell>
          <cell r="F57">
            <v>24</v>
          </cell>
          <cell r="G57">
            <v>24</v>
          </cell>
          <cell r="H57">
            <v>24</v>
          </cell>
          <cell r="I57">
            <v>0</v>
          </cell>
          <cell r="J57">
            <v>24</v>
          </cell>
        </row>
        <row r="58">
          <cell r="A58">
            <v>62</v>
          </cell>
          <cell r="B58" t="str">
            <v>６年２組</v>
          </cell>
          <cell r="C58" t="str">
            <v>今井</v>
          </cell>
          <cell r="D58">
            <v>14</v>
          </cell>
          <cell r="E58">
            <v>10</v>
          </cell>
          <cell r="F58">
            <v>24</v>
          </cell>
          <cell r="G58">
            <v>24</v>
          </cell>
          <cell r="H58">
            <v>24</v>
          </cell>
          <cell r="I58">
            <v>0</v>
          </cell>
          <cell r="J58">
            <v>24</v>
          </cell>
        </row>
        <row r="59">
          <cell r="A59">
            <v>63</v>
          </cell>
          <cell r="B59" t="str">
            <v>６年３組</v>
          </cell>
          <cell r="C59" t="str">
            <v>・・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64</v>
          </cell>
          <cell r="B60" t="str">
            <v>６年４組</v>
          </cell>
          <cell r="C60" t="str">
            <v>・・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65</v>
          </cell>
          <cell r="B61" t="str">
            <v>６年５組</v>
          </cell>
          <cell r="C61" t="str">
            <v>・・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66</v>
          </cell>
          <cell r="B62" t="str">
            <v>６年６組</v>
          </cell>
          <cell r="C62" t="str">
            <v>・・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67</v>
          </cell>
          <cell r="B63" t="str">
            <v>６年７組</v>
          </cell>
          <cell r="C63" t="str">
            <v>・・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68</v>
          </cell>
          <cell r="B64" t="str">
            <v>６年８組</v>
          </cell>
          <cell r="C64" t="str">
            <v>・・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69</v>
          </cell>
          <cell r="B65" t="str">
            <v>６年</v>
          </cell>
          <cell r="D65">
            <v>28</v>
          </cell>
          <cell r="E65">
            <v>20</v>
          </cell>
          <cell r="F65">
            <v>48</v>
          </cell>
          <cell r="G65">
            <v>48</v>
          </cell>
          <cell r="H65">
            <v>48</v>
          </cell>
          <cell r="I65">
            <v>0</v>
          </cell>
          <cell r="J65">
            <v>48</v>
          </cell>
        </row>
        <row r="66">
          <cell r="A66">
            <v>71</v>
          </cell>
          <cell r="B66" t="str">
            <v>ほほえみ</v>
          </cell>
          <cell r="C66" t="str">
            <v>中村</v>
          </cell>
          <cell r="D66">
            <v>2</v>
          </cell>
          <cell r="E66">
            <v>1</v>
          </cell>
          <cell r="F66">
            <v>3</v>
          </cell>
          <cell r="G66">
            <v>3</v>
          </cell>
          <cell r="H66">
            <v>3</v>
          </cell>
          <cell r="I66">
            <v>0</v>
          </cell>
          <cell r="J66">
            <v>3</v>
          </cell>
        </row>
        <row r="67">
          <cell r="A67">
            <v>72</v>
          </cell>
          <cell r="B67" t="str">
            <v>特殊２</v>
          </cell>
          <cell r="C67" t="str">
            <v>・・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73</v>
          </cell>
          <cell r="B68" t="str">
            <v>特殊３</v>
          </cell>
          <cell r="C68" t="str">
            <v>・・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74</v>
          </cell>
          <cell r="B69" t="str">
            <v>特殊４</v>
          </cell>
          <cell r="C69" t="str">
            <v>・・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4">
          <cell r="A74">
            <v>79</v>
          </cell>
          <cell r="B74" t="str">
            <v>特殊</v>
          </cell>
          <cell r="D74">
            <v>2</v>
          </cell>
          <cell r="E74">
            <v>1</v>
          </cell>
          <cell r="F74">
            <v>3</v>
          </cell>
          <cell r="G74">
            <v>3</v>
          </cell>
          <cell r="H74">
            <v>3</v>
          </cell>
          <cell r="I74">
            <v>0</v>
          </cell>
          <cell r="J74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設定"/>
      <sheetName val="年間"/>
      <sheetName val="４月提出"/>
      <sheetName val="5月提出"/>
      <sheetName val="6月提出"/>
      <sheetName val="7月提出"/>
      <sheetName val="８月提出"/>
      <sheetName val="9月提出 "/>
      <sheetName val="10月提出 "/>
      <sheetName val="11月提出 "/>
      <sheetName val="12月提出"/>
      <sheetName val="1月提出"/>
      <sheetName val="2月提出 "/>
      <sheetName val="3月提出"/>
      <sheetName val="集計（３学期制）"/>
      <sheetName val="集計（２学期制）"/>
      <sheetName val="2023"/>
    </sheetNames>
    <sheetDataSet>
      <sheetData sheetId="0"/>
      <sheetData sheetId="1"/>
      <sheetData sheetId="2">
        <row r="3">
          <cell r="A3" t="str">
            <v>1
金</v>
          </cell>
          <cell r="B3"/>
          <cell r="D3" t="str">
            <v>1
日</v>
          </cell>
          <cell r="E3"/>
          <cell r="G3" t="str">
            <v>1
水</v>
          </cell>
          <cell r="H3" t="str">
            <v>全</v>
          </cell>
          <cell r="J3" t="str">
            <v>1
金</v>
          </cell>
          <cell r="K3" t="str">
            <v>伊
補</v>
          </cell>
          <cell r="M3" t="str">
            <v>1
月</v>
          </cell>
          <cell r="N3"/>
          <cell r="P3" t="str">
            <v>1
木</v>
          </cell>
          <cell r="Q3"/>
          <cell r="S3" t="str">
            <v>1
土</v>
          </cell>
          <cell r="V3" t="str">
            <v>1
火</v>
          </cell>
          <cell r="W3" t="str">
            <v>伊</v>
          </cell>
          <cell r="Y3" t="str">
            <v>1
木</v>
          </cell>
          <cell r="Z3" t="str">
            <v>伊</v>
          </cell>
          <cell r="AB3" t="str">
            <v>1
日</v>
          </cell>
          <cell r="AC3"/>
          <cell r="AE3" t="str">
            <v>1
水</v>
          </cell>
          <cell r="AF3" t="str">
            <v>全</v>
          </cell>
          <cell r="AH3" t="str">
            <v>1
水</v>
          </cell>
          <cell r="AI3" t="str">
            <v>全</v>
          </cell>
        </row>
        <row r="4">
          <cell r="A4" t="str">
            <v>2
土</v>
          </cell>
          <cell r="B4"/>
          <cell r="D4" t="str">
            <v>2
月</v>
          </cell>
          <cell r="E4" t="str">
            <v xml:space="preserve">全
</v>
          </cell>
          <cell r="G4" t="str">
            <v>2
木</v>
          </cell>
          <cell r="H4" t="str">
            <v>伊</v>
          </cell>
          <cell r="J4" t="str">
            <v>2
土</v>
          </cell>
          <cell r="K4"/>
          <cell r="M4" t="str">
            <v>2
火</v>
          </cell>
          <cell r="N4"/>
          <cell r="P4" t="str">
            <v>2
金</v>
          </cell>
          <cell r="Q4" t="str">
            <v>伊
委</v>
          </cell>
          <cell r="S4" t="str">
            <v>2
日</v>
          </cell>
          <cell r="T4"/>
          <cell r="V4" t="str">
            <v>2
水</v>
          </cell>
          <cell r="W4"/>
          <cell r="Y4" t="str">
            <v>2
金</v>
          </cell>
          <cell r="Z4" t="str">
            <v xml:space="preserve">伊
補
</v>
          </cell>
          <cell r="AB4" t="str">
            <v>2
月</v>
          </cell>
          <cell r="AC4"/>
          <cell r="AE4" t="str">
            <v>2
木</v>
          </cell>
          <cell r="AF4" t="str">
            <v>伊</v>
          </cell>
          <cell r="AH4" t="str">
            <v>2
木</v>
          </cell>
          <cell r="AI4"/>
        </row>
        <row r="5">
          <cell r="A5" t="str">
            <v>3
日</v>
          </cell>
          <cell r="B5"/>
          <cell r="D5" t="str">
            <v>3
火</v>
          </cell>
          <cell r="E5"/>
          <cell r="G5" t="str">
            <v>3
金</v>
          </cell>
          <cell r="H5" t="str">
            <v>伊
補</v>
          </cell>
          <cell r="J5" t="str">
            <v>3
日</v>
          </cell>
          <cell r="K5"/>
          <cell r="M5" t="str">
            <v>3
水</v>
          </cell>
          <cell r="N5"/>
          <cell r="P5" t="str">
            <v>3
土</v>
          </cell>
          <cell r="Q5"/>
          <cell r="S5" t="str">
            <v>3
月</v>
          </cell>
          <cell r="T5" t="str">
            <v>伊</v>
          </cell>
          <cell r="V5" t="str">
            <v>3
木</v>
          </cell>
          <cell r="W5"/>
          <cell r="Y5" t="str">
            <v>3
土</v>
          </cell>
          <cell r="AB5" t="str">
            <v>3
火</v>
          </cell>
          <cell r="AC5"/>
          <cell r="AE5" t="str">
            <v>3
金</v>
          </cell>
          <cell r="AF5" t="str">
            <v>伊
補</v>
          </cell>
          <cell r="AH5" t="str">
            <v>3
金</v>
          </cell>
          <cell r="AI5" t="str">
            <v xml:space="preserve">話
</v>
          </cell>
        </row>
        <row r="6">
          <cell r="A6" t="str">
            <v>4
月</v>
          </cell>
          <cell r="B6"/>
          <cell r="D6" t="str">
            <v>4
水</v>
          </cell>
          <cell r="E6"/>
          <cell r="G6" t="str">
            <v>4
土</v>
          </cell>
          <cell r="H6"/>
          <cell r="J6" t="str">
            <v>4
月</v>
          </cell>
          <cell r="K6" t="str">
            <v>伊</v>
          </cell>
          <cell r="M6" t="str">
            <v>4
木</v>
          </cell>
          <cell r="N6"/>
          <cell r="P6" t="str">
            <v>4
日</v>
          </cell>
          <cell r="Q6"/>
          <cell r="S6" t="str">
            <v>4
火</v>
          </cell>
          <cell r="T6"/>
          <cell r="V6" t="str">
            <v>4
金</v>
          </cell>
          <cell r="W6" t="str">
            <v>話
ク</v>
          </cell>
          <cell r="Y6" t="str">
            <v>4
日</v>
          </cell>
          <cell r="Z6"/>
          <cell r="AB6" t="str">
            <v>4
水</v>
          </cell>
          <cell r="AC6"/>
          <cell r="AE6" t="str">
            <v>4
土</v>
          </cell>
          <cell r="AF6"/>
          <cell r="AH6" t="str">
            <v>4
土</v>
          </cell>
          <cell r="AI6"/>
        </row>
        <row r="7">
          <cell r="A7" t="str">
            <v>5
火</v>
          </cell>
          <cell r="B7"/>
          <cell r="D7" t="str">
            <v>5
木</v>
          </cell>
          <cell r="E7"/>
          <cell r="G7" t="str">
            <v>5
日</v>
          </cell>
          <cell r="H7"/>
          <cell r="J7" t="str">
            <v>5
火</v>
          </cell>
          <cell r="M7" t="str">
            <v>5
金</v>
          </cell>
          <cell r="N7"/>
          <cell r="P7" t="str">
            <v>5
月</v>
          </cell>
          <cell r="Q7" t="str">
            <v>伊</v>
          </cell>
          <cell r="S7" t="str">
            <v>5
水</v>
          </cell>
          <cell r="T7" t="str">
            <v>学</v>
          </cell>
          <cell r="V7" t="str">
            <v>5
土</v>
          </cell>
          <cell r="W7"/>
          <cell r="Y7" t="str">
            <v>5
月</v>
          </cell>
          <cell r="Z7" t="str">
            <v>伊</v>
          </cell>
          <cell r="AB7" t="str">
            <v>5
木</v>
          </cell>
          <cell r="AC7"/>
          <cell r="AE7" t="str">
            <v>5
日</v>
          </cell>
          <cell r="AF7"/>
          <cell r="AH7" t="str">
            <v>5
日</v>
          </cell>
          <cell r="AI7"/>
        </row>
        <row r="8">
          <cell r="A8" t="str">
            <v>6
水</v>
          </cell>
          <cell r="B8"/>
          <cell r="D8" t="str">
            <v>6
金</v>
          </cell>
          <cell r="E8" t="str">
            <v>伊
委</v>
          </cell>
          <cell r="G8" t="str">
            <v>6
月</v>
          </cell>
          <cell r="H8" t="str">
            <v>伊</v>
          </cell>
          <cell r="J8" t="str">
            <v>6
水</v>
          </cell>
          <cell r="K8" t="str">
            <v>学</v>
          </cell>
          <cell r="M8" t="str">
            <v>6
土</v>
          </cell>
          <cell r="N8"/>
          <cell r="P8" t="str">
            <v>6
火</v>
          </cell>
          <cell r="Q8"/>
          <cell r="S8" t="str">
            <v>6
木</v>
          </cell>
          <cell r="T8" t="str">
            <v>伊</v>
          </cell>
          <cell r="V8" t="str">
            <v>6
日</v>
          </cell>
          <cell r="W8"/>
          <cell r="Y8" t="str">
            <v>6
火</v>
          </cell>
          <cell r="AB8" t="str">
            <v>6
金</v>
          </cell>
          <cell r="AC8"/>
          <cell r="AE8" t="str">
            <v>6
月</v>
          </cell>
          <cell r="AF8" t="str">
            <v>伊</v>
          </cell>
          <cell r="AH8" t="str">
            <v>6
月</v>
          </cell>
          <cell r="AI8" t="str">
            <v>伊</v>
          </cell>
        </row>
        <row r="9">
          <cell r="A9" t="str">
            <v>7
木</v>
          </cell>
          <cell r="B9"/>
          <cell r="D9" t="str">
            <v>7
土</v>
          </cell>
          <cell r="E9"/>
          <cell r="G9" t="str">
            <v>7
火</v>
          </cell>
          <cell r="J9" t="str">
            <v>7
木</v>
          </cell>
          <cell r="K9" t="str">
            <v>伊</v>
          </cell>
          <cell r="M9" t="str">
            <v>7
日</v>
          </cell>
          <cell r="N9"/>
          <cell r="P9" t="str">
            <v>7
水</v>
          </cell>
          <cell r="Q9"/>
          <cell r="S9" t="str">
            <v>7
金</v>
          </cell>
          <cell r="T9" t="str">
            <v>話
ク</v>
          </cell>
          <cell r="V9" t="str">
            <v>7
月</v>
          </cell>
          <cell r="W9" t="str">
            <v>伊</v>
          </cell>
          <cell r="Y9" t="str">
            <v>7
水</v>
          </cell>
          <cell r="Z9" t="str">
            <v>学</v>
          </cell>
          <cell r="AB9" t="str">
            <v>7
土</v>
          </cell>
          <cell r="AC9"/>
          <cell r="AE9" t="str">
            <v>7
火</v>
          </cell>
          <cell r="AF9"/>
          <cell r="AH9" t="str">
            <v>7
火</v>
          </cell>
          <cell r="AI9"/>
        </row>
        <row r="10">
          <cell r="A10" t="str">
            <v>8
金</v>
          </cell>
          <cell r="B10" t="str">
            <v>伊
委</v>
          </cell>
          <cell r="D10" t="str">
            <v>8
日</v>
          </cell>
          <cell r="E10"/>
          <cell r="G10" t="str">
            <v>8
水</v>
          </cell>
          <cell r="H10" t="str">
            <v>学</v>
          </cell>
          <cell r="J10" t="str">
            <v>8
金</v>
          </cell>
          <cell r="K10" t="str">
            <v>伊
補</v>
          </cell>
          <cell r="M10" t="str">
            <v>8
月</v>
          </cell>
          <cell r="N10"/>
          <cell r="P10" t="str">
            <v>8
木</v>
          </cell>
          <cell r="Q10" t="str">
            <v>伊</v>
          </cell>
          <cell r="S10" t="str">
            <v>8
土</v>
          </cell>
          <cell r="T10"/>
          <cell r="V10" t="str">
            <v>8
火</v>
          </cell>
          <cell r="W10"/>
          <cell r="Y10" t="str">
            <v>8
木</v>
          </cell>
          <cell r="Z10" t="str">
            <v>伊</v>
          </cell>
          <cell r="AB10" t="str">
            <v>8
日</v>
          </cell>
          <cell r="AC10"/>
          <cell r="AE10" t="str">
            <v>8
水</v>
          </cell>
          <cell r="AF10" t="str">
            <v>学</v>
          </cell>
          <cell r="AH10" t="str">
            <v>8
水</v>
          </cell>
          <cell r="AI10" t="str">
            <v>学</v>
          </cell>
        </row>
        <row r="11">
          <cell r="A11" t="str">
            <v>9
土</v>
          </cell>
          <cell r="B11"/>
          <cell r="D11" t="str">
            <v>9
月</v>
          </cell>
          <cell r="E11" t="str">
            <v>伊</v>
          </cell>
          <cell r="G11" t="str">
            <v>9
木</v>
          </cell>
          <cell r="H11" t="str">
            <v>伊</v>
          </cell>
          <cell r="J11" t="str">
            <v>9
土</v>
          </cell>
          <cell r="K11"/>
          <cell r="M11" t="str">
            <v>9
火</v>
          </cell>
          <cell r="N11"/>
          <cell r="P11" t="str">
            <v>9
金</v>
          </cell>
          <cell r="Q11" t="str">
            <v>話
補　</v>
          </cell>
          <cell r="S11" t="str">
            <v>9
日</v>
          </cell>
          <cell r="T11"/>
          <cell r="V11" t="str">
            <v>9
水</v>
          </cell>
          <cell r="W11" t="str">
            <v>な</v>
          </cell>
          <cell r="Y11" t="str">
            <v>9
金</v>
          </cell>
          <cell r="Z11" t="str">
            <v>話
ク</v>
          </cell>
          <cell r="AB11" t="str">
            <v>9
月</v>
          </cell>
          <cell r="AC11"/>
          <cell r="AE11" t="str">
            <v>9
木</v>
          </cell>
          <cell r="AF11" t="str">
            <v>伊</v>
          </cell>
          <cell r="AH11" t="str">
            <v>9
木</v>
          </cell>
          <cell r="AI11" t="str">
            <v>伊</v>
          </cell>
        </row>
        <row r="12">
          <cell r="A12" t="str">
            <v>10
日</v>
          </cell>
          <cell r="B12"/>
          <cell r="D12" t="str">
            <v>10
火</v>
          </cell>
          <cell r="E12"/>
          <cell r="G12" t="str">
            <v>10
金</v>
          </cell>
          <cell r="H12" t="str">
            <v>話
ク</v>
          </cell>
          <cell r="J12" t="str">
            <v>10
日</v>
          </cell>
          <cell r="K12"/>
          <cell r="M12" t="str">
            <v>10
水</v>
          </cell>
          <cell r="N12"/>
          <cell r="P12" t="str">
            <v>10
土</v>
          </cell>
          <cell r="Q12"/>
          <cell r="S12" t="str">
            <v>10
月</v>
          </cell>
          <cell r="T12"/>
          <cell r="V12" t="str">
            <v>10
木</v>
          </cell>
          <cell r="W12" t="str">
            <v>伊</v>
          </cell>
          <cell r="Y12" t="str">
            <v>10
土</v>
          </cell>
          <cell r="Z12"/>
          <cell r="AB12" t="str">
            <v>10
火</v>
          </cell>
          <cell r="AC12"/>
          <cell r="AE12" t="str">
            <v>10
金</v>
          </cell>
          <cell r="AF12" t="str">
            <v>伊
補</v>
          </cell>
          <cell r="AH12" t="str">
            <v>10
金</v>
          </cell>
          <cell r="AI12" t="str">
            <v>伊
委</v>
          </cell>
        </row>
        <row r="13">
          <cell r="A13" t="str">
            <v>11
月</v>
          </cell>
          <cell r="B13" t="str">
            <v>伊</v>
          </cell>
          <cell r="D13" t="str">
            <v>11
水</v>
          </cell>
          <cell r="E13" t="str">
            <v>学</v>
          </cell>
          <cell r="G13" t="str">
            <v>11
土</v>
          </cell>
          <cell r="H13"/>
          <cell r="J13" t="str">
            <v>11
月</v>
          </cell>
          <cell r="K13" t="str">
            <v>伊</v>
          </cell>
          <cell r="M13" t="str">
            <v>11
木</v>
          </cell>
          <cell r="N13"/>
          <cell r="P13" t="str">
            <v>11
日</v>
          </cell>
          <cell r="Q13"/>
          <cell r="S13" t="str">
            <v>11
火</v>
          </cell>
          <cell r="T13" t="str">
            <v>伊</v>
          </cell>
          <cell r="V13" t="str">
            <v>11
金</v>
          </cell>
          <cell r="W13" t="str">
            <v>伊
補</v>
          </cell>
          <cell r="Y13" t="str">
            <v>11
日</v>
          </cell>
          <cell r="Z13"/>
          <cell r="AB13" t="str">
            <v>11
水</v>
          </cell>
          <cell r="AC13"/>
          <cell r="AE13" t="str">
            <v>11
土</v>
          </cell>
          <cell r="AF13"/>
          <cell r="AH13" t="str">
            <v>11
土</v>
          </cell>
          <cell r="AI13"/>
        </row>
        <row r="14">
          <cell r="A14" t="str">
            <v>12
火</v>
          </cell>
          <cell r="B14"/>
          <cell r="D14" t="str">
            <v>12
木</v>
          </cell>
          <cell r="G14" t="str">
            <v>12
日</v>
          </cell>
          <cell r="H14"/>
          <cell r="J14" t="str">
            <v>12
火</v>
          </cell>
          <cell r="K14" t="str">
            <v>地</v>
          </cell>
          <cell r="M14" t="str">
            <v>12
金</v>
          </cell>
          <cell r="N14"/>
          <cell r="P14" t="str">
            <v>12
月</v>
          </cell>
          <cell r="Q14"/>
          <cell r="S14" t="str">
            <v>12
水</v>
          </cell>
          <cell r="T14" t="str">
            <v>な</v>
          </cell>
          <cell r="V14" t="str">
            <v>12
土</v>
          </cell>
          <cell r="W14"/>
          <cell r="Y14" t="str">
            <v>12
月</v>
          </cell>
          <cell r="Z14" t="str">
            <v>伊</v>
          </cell>
          <cell r="AB14" t="str">
            <v>12
木</v>
          </cell>
          <cell r="AC14" t="str">
            <v>伊</v>
          </cell>
          <cell r="AE14" t="str">
            <v>12
日</v>
          </cell>
          <cell r="AF14"/>
          <cell r="AH14" t="str">
            <v>12
日</v>
          </cell>
          <cell r="AI14"/>
        </row>
        <row r="15">
          <cell r="A15" t="str">
            <v>13
水</v>
          </cell>
          <cell r="D15" t="str">
            <v>13
金</v>
          </cell>
          <cell r="E15" t="str">
            <v>話
ク</v>
          </cell>
          <cell r="G15" t="str">
            <v>13
月</v>
          </cell>
          <cell r="H15" t="str">
            <v>伊</v>
          </cell>
          <cell r="J15" t="str">
            <v>13
水</v>
          </cell>
          <cell r="K15" t="str">
            <v>な</v>
          </cell>
          <cell r="M15" t="str">
            <v>13
土</v>
          </cell>
          <cell r="N15"/>
          <cell r="P15" t="str">
            <v>13
火</v>
          </cell>
          <cell r="Q15"/>
          <cell r="S15" t="str">
            <v>13
木</v>
          </cell>
          <cell r="T15" t="str">
            <v>伊</v>
          </cell>
          <cell r="V15" t="str">
            <v>13
日</v>
          </cell>
          <cell r="W15"/>
          <cell r="Y15" t="str">
            <v>13
火</v>
          </cell>
          <cell r="Z15"/>
          <cell r="AB15" t="str">
            <v>13
金</v>
          </cell>
          <cell r="AC15" t="str">
            <v>話
委</v>
          </cell>
          <cell r="AE15" t="str">
            <v>13
月</v>
          </cell>
          <cell r="AF15" t="str">
            <v>伊</v>
          </cell>
          <cell r="AH15" t="str">
            <v>13
月</v>
          </cell>
          <cell r="AI15" t="str">
            <v>伊</v>
          </cell>
        </row>
        <row r="16">
          <cell r="A16" t="str">
            <v>14
木</v>
          </cell>
          <cell r="B16" t="str">
            <v>伊</v>
          </cell>
          <cell r="D16" t="str">
            <v>14
土</v>
          </cell>
          <cell r="E16"/>
          <cell r="G16" t="str">
            <v>14
火</v>
          </cell>
          <cell r="J16" t="str">
            <v>14
木</v>
          </cell>
          <cell r="K16" t="str">
            <v>伊</v>
          </cell>
          <cell r="M16" t="str">
            <v>14
日</v>
          </cell>
          <cell r="N16"/>
          <cell r="P16" t="str">
            <v>14
水</v>
          </cell>
          <cell r="Q16"/>
          <cell r="S16" t="str">
            <v>14
金</v>
          </cell>
          <cell r="T16" t="str">
            <v xml:space="preserve">伊
補
</v>
          </cell>
          <cell r="V16" t="str">
            <v>14
月</v>
          </cell>
          <cell r="W16"/>
          <cell r="Y16" t="str">
            <v>14
水</v>
          </cell>
          <cell r="Z16"/>
          <cell r="AB16" t="str">
            <v>14
土</v>
          </cell>
          <cell r="AC16"/>
          <cell r="AE16" t="str">
            <v>14
火</v>
          </cell>
          <cell r="AF16"/>
          <cell r="AH16" t="str">
            <v>14
火</v>
          </cell>
          <cell r="AI16"/>
        </row>
        <row r="17">
          <cell r="A17" t="str">
            <v>15
金</v>
          </cell>
          <cell r="B17" t="str">
            <v>伊
補</v>
          </cell>
          <cell r="D17" t="str">
            <v>15
日</v>
          </cell>
          <cell r="E17"/>
          <cell r="G17" t="str">
            <v>15
水</v>
          </cell>
          <cell r="H17"/>
          <cell r="J17" t="str">
            <v>15
金</v>
          </cell>
          <cell r="K17" t="str">
            <v>話
補</v>
          </cell>
          <cell r="M17" t="str">
            <v>15
月</v>
          </cell>
          <cell r="N17"/>
          <cell r="P17" t="str">
            <v>15
木</v>
          </cell>
          <cell r="Q17"/>
          <cell r="S17" t="str">
            <v>15
土</v>
          </cell>
          <cell r="T17"/>
          <cell r="V17" t="str">
            <v>15
火</v>
          </cell>
          <cell r="W17"/>
          <cell r="Y17" t="str">
            <v>15
木</v>
          </cell>
          <cell r="Z17" t="str">
            <v>伊</v>
          </cell>
          <cell r="AB17" t="str">
            <v>15
日</v>
          </cell>
          <cell r="AC17"/>
          <cell r="AE17" t="str">
            <v>15
水</v>
          </cell>
          <cell r="AF17"/>
          <cell r="AH17" t="str">
            <v>15
水</v>
          </cell>
          <cell r="AI17"/>
        </row>
        <row r="18">
          <cell r="A18" t="str">
            <v>16
土</v>
          </cell>
          <cell r="B18"/>
          <cell r="D18" t="str">
            <v>16
月</v>
          </cell>
          <cell r="E18" t="str">
            <v>伊</v>
          </cell>
          <cell r="G18" t="str">
            <v>16
木</v>
          </cell>
          <cell r="H18" t="str">
            <v>伊</v>
          </cell>
          <cell r="J18" t="str">
            <v>16
土</v>
          </cell>
          <cell r="K18"/>
          <cell r="M18" t="str">
            <v>16
火</v>
          </cell>
          <cell r="N18"/>
          <cell r="P18" t="str">
            <v>16
金</v>
          </cell>
          <cell r="Q18" t="str">
            <v xml:space="preserve">
補</v>
          </cell>
          <cell r="S18" t="str">
            <v>16
日</v>
          </cell>
          <cell r="T18"/>
          <cell r="V18" t="str">
            <v>16
水</v>
          </cell>
          <cell r="W18" t="str">
            <v>保</v>
          </cell>
          <cell r="Y18" t="str">
            <v>16
金</v>
          </cell>
          <cell r="Z18" t="str">
            <v>伊
補</v>
          </cell>
          <cell r="AB18" t="str">
            <v>16
月</v>
          </cell>
          <cell r="AC18"/>
          <cell r="AE18" t="str">
            <v>16
木</v>
          </cell>
          <cell r="AF18" t="str">
            <v>伊</v>
          </cell>
          <cell r="AH18" t="str">
            <v>16
木</v>
          </cell>
          <cell r="AI18" t="str">
            <v>伊</v>
          </cell>
        </row>
        <row r="19">
          <cell r="A19" t="str">
            <v>17
日</v>
          </cell>
          <cell r="B19"/>
          <cell r="D19" t="str">
            <v>17
火</v>
          </cell>
          <cell r="G19" t="str">
            <v>17
金</v>
          </cell>
          <cell r="H19" t="str">
            <v>伊
補</v>
          </cell>
          <cell r="J19" t="str">
            <v>17
日</v>
          </cell>
          <cell r="K19"/>
          <cell r="M19" t="str">
            <v>17
水</v>
          </cell>
          <cell r="N19"/>
          <cell r="P19" t="str">
            <v>17
土</v>
          </cell>
          <cell r="Q19"/>
          <cell r="S19" t="str">
            <v>17
月</v>
          </cell>
          <cell r="T19" t="str">
            <v>伊</v>
          </cell>
          <cell r="V19" t="str">
            <v>17
木</v>
          </cell>
          <cell r="W19" t="str">
            <v>伊</v>
          </cell>
          <cell r="Y19" t="str">
            <v>17
土</v>
          </cell>
          <cell r="Z19"/>
          <cell r="AB19" t="str">
            <v>17
火</v>
          </cell>
          <cell r="AC19" t="str">
            <v>避</v>
          </cell>
          <cell r="AE19" t="str">
            <v>17
金</v>
          </cell>
          <cell r="AF19" t="str">
            <v>話
ク</v>
          </cell>
          <cell r="AH19" t="str">
            <v>17
金</v>
          </cell>
        </row>
        <row r="20">
          <cell r="A20" t="str">
            <v>18
月</v>
          </cell>
          <cell r="B20" t="str">
            <v>伊</v>
          </cell>
          <cell r="D20" t="str">
            <v>18
水</v>
          </cell>
          <cell r="E20"/>
          <cell r="G20" t="str">
            <v>18
土</v>
          </cell>
          <cell r="H20"/>
          <cell r="J20" t="str">
            <v>18
月</v>
          </cell>
          <cell r="K20"/>
          <cell r="M20" t="str">
            <v>18
木</v>
          </cell>
          <cell r="N20"/>
          <cell r="P20" t="str">
            <v>18
日</v>
          </cell>
          <cell r="Q20"/>
          <cell r="S20" t="str">
            <v>18
火</v>
          </cell>
          <cell r="T20"/>
          <cell r="V20" t="str">
            <v>18
金</v>
          </cell>
          <cell r="W20" t="str">
            <v>伊
補</v>
          </cell>
          <cell r="Y20" t="str">
            <v>18
日</v>
          </cell>
          <cell r="Z20"/>
          <cell r="AB20" t="str">
            <v>18
水</v>
          </cell>
          <cell r="AC20" t="str">
            <v>学</v>
          </cell>
          <cell r="AE20" t="str">
            <v>18
土</v>
          </cell>
          <cell r="AF20"/>
          <cell r="AH20" t="str">
            <v>18
土</v>
          </cell>
          <cell r="AI20"/>
        </row>
        <row r="21">
          <cell r="A21" t="str">
            <v>19
火</v>
          </cell>
          <cell r="D21" t="str">
            <v>19
木</v>
          </cell>
          <cell r="E21" t="str">
            <v>伊</v>
          </cell>
          <cell r="G21" t="str">
            <v>19
日</v>
          </cell>
          <cell r="H21"/>
          <cell r="J21" t="str">
            <v>19
火</v>
          </cell>
          <cell r="K21"/>
          <cell r="M21" t="str">
            <v>19
金</v>
          </cell>
          <cell r="N21"/>
          <cell r="P21" t="str">
            <v>19
月</v>
          </cell>
          <cell r="Q21"/>
          <cell r="S21" t="str">
            <v>19
水</v>
          </cell>
          <cell r="T21" t="str">
            <v>な</v>
          </cell>
          <cell r="V21" t="str">
            <v>19
土</v>
          </cell>
          <cell r="W21"/>
          <cell r="Y21" t="str">
            <v>19
月</v>
          </cell>
          <cell r="Z21" t="str">
            <v>伊</v>
          </cell>
          <cell r="AB21" t="str">
            <v>19
木</v>
          </cell>
          <cell r="AC21" t="str">
            <v>伊</v>
          </cell>
          <cell r="AE21" t="str">
            <v>19
日</v>
          </cell>
          <cell r="AF21"/>
          <cell r="AH21" t="str">
            <v>19
日</v>
          </cell>
          <cell r="AI21"/>
        </row>
        <row r="22">
          <cell r="A22" t="str">
            <v>20
水</v>
          </cell>
          <cell r="B22"/>
          <cell r="D22" t="str">
            <v>20
金</v>
          </cell>
          <cell r="E22" t="str">
            <v xml:space="preserve">伊
補
</v>
          </cell>
          <cell r="G22" t="str">
            <v>20
月</v>
          </cell>
          <cell r="H22"/>
          <cell r="J22" t="str">
            <v>20
水</v>
          </cell>
          <cell r="K22"/>
          <cell r="M22" t="str">
            <v>20
土</v>
          </cell>
          <cell r="N22"/>
          <cell r="P22" t="str">
            <v>20
火</v>
          </cell>
          <cell r="Q22"/>
          <cell r="S22" t="str">
            <v>20
木</v>
          </cell>
          <cell r="T22" t="str">
            <v>伊</v>
          </cell>
          <cell r="V22" t="str">
            <v>20
日</v>
          </cell>
          <cell r="W22"/>
          <cell r="Y22" t="str">
            <v>20
火</v>
          </cell>
          <cell r="Z22" t="str">
            <v>地</v>
          </cell>
          <cell r="AB22" t="str">
            <v>20
金</v>
          </cell>
          <cell r="AC22" t="str">
            <v>伊
ク</v>
          </cell>
          <cell r="AE22" t="str">
            <v>20
月</v>
          </cell>
          <cell r="AF22" t="str">
            <v>伊</v>
          </cell>
          <cell r="AH22" t="str">
            <v>20
月</v>
          </cell>
          <cell r="AI22"/>
        </row>
        <row r="23">
          <cell r="A23" t="str">
            <v>21
木</v>
          </cell>
          <cell r="B23" t="str">
            <v>伊</v>
          </cell>
          <cell r="D23" t="str">
            <v>21
土</v>
          </cell>
          <cell r="E23"/>
          <cell r="G23" t="str">
            <v>21
火</v>
          </cell>
          <cell r="H23"/>
          <cell r="J23" t="str">
            <v>21
木</v>
          </cell>
          <cell r="K23"/>
          <cell r="M23" t="str">
            <v>21
日</v>
          </cell>
          <cell r="N23"/>
          <cell r="P23" t="str">
            <v>21
水</v>
          </cell>
          <cell r="Q23"/>
          <cell r="S23" t="str">
            <v>21
金</v>
          </cell>
          <cell r="T23" t="str">
            <v>伊
委</v>
          </cell>
          <cell r="V23" t="str">
            <v>21
月</v>
          </cell>
          <cell r="W23" t="str">
            <v>伊</v>
          </cell>
          <cell r="Y23" t="str">
            <v>21
水</v>
          </cell>
          <cell r="Z23"/>
          <cell r="AB23" t="str">
            <v>21
土</v>
          </cell>
          <cell r="AC23"/>
          <cell r="AE23" t="str">
            <v>21
火</v>
          </cell>
          <cell r="AF23" t="str">
            <v>伊</v>
          </cell>
          <cell r="AH23" t="str">
            <v>21
火</v>
          </cell>
          <cell r="AI23"/>
        </row>
        <row r="24">
          <cell r="A24" t="str">
            <v>22
金</v>
          </cell>
          <cell r="B24" t="str">
            <v>伊</v>
          </cell>
          <cell r="D24" t="str">
            <v>22
日</v>
          </cell>
          <cell r="E24"/>
          <cell r="G24" t="str">
            <v>22
水</v>
          </cell>
          <cell r="H24"/>
          <cell r="J24" t="str">
            <v>22
金</v>
          </cell>
          <cell r="K24"/>
          <cell r="M24" t="str">
            <v>22
月</v>
          </cell>
          <cell r="N24"/>
          <cell r="P24" t="str">
            <v>22
木</v>
          </cell>
          <cell r="Q24" t="str">
            <v>伊</v>
          </cell>
          <cell r="S24" t="str">
            <v>22
土</v>
          </cell>
          <cell r="T24"/>
          <cell r="V24" t="str">
            <v>22
火</v>
          </cell>
          <cell r="Y24" t="str">
            <v>22
木</v>
          </cell>
          <cell r="Z24" t="str">
            <v>伊</v>
          </cell>
          <cell r="AB24" t="str">
            <v>22
日</v>
          </cell>
          <cell r="AC24"/>
          <cell r="AE24" t="str">
            <v>22
水</v>
          </cell>
          <cell r="AF24"/>
          <cell r="AH24" t="str">
            <v>22
水</v>
          </cell>
          <cell r="AI24"/>
        </row>
        <row r="25">
          <cell r="A25" t="str">
            <v>23
土</v>
          </cell>
          <cell r="B25"/>
          <cell r="D25" t="str">
            <v>23
月</v>
          </cell>
          <cell r="E25" t="str">
            <v>伊</v>
          </cell>
          <cell r="G25" t="str">
            <v>23
木</v>
          </cell>
          <cell r="H25" t="str">
            <v>伊</v>
          </cell>
          <cell r="J25" t="str">
            <v>23
土</v>
          </cell>
          <cell r="K25"/>
          <cell r="M25" t="str">
            <v>23
火</v>
          </cell>
          <cell r="N25"/>
          <cell r="P25" t="str">
            <v>23
金</v>
          </cell>
          <cell r="Q25"/>
          <cell r="S25" t="str">
            <v>23
日</v>
          </cell>
          <cell r="T25"/>
          <cell r="V25" t="str">
            <v>23
水</v>
          </cell>
          <cell r="W25"/>
          <cell r="Y25" t="str">
            <v>23
金</v>
          </cell>
          <cell r="AB25" t="str">
            <v>23
月</v>
          </cell>
          <cell r="AC25" t="str">
            <v>伊</v>
          </cell>
          <cell r="AE25" t="str">
            <v>23
木</v>
          </cell>
          <cell r="AF25"/>
          <cell r="AH25" t="str">
            <v>23
木</v>
          </cell>
          <cell r="AI25"/>
        </row>
        <row r="26">
          <cell r="A26" t="str">
            <v>24
日</v>
          </cell>
          <cell r="B26"/>
          <cell r="D26" t="str">
            <v>24
火</v>
          </cell>
          <cell r="G26" t="str">
            <v>24
金</v>
          </cell>
          <cell r="H26" t="str">
            <v>伊
委</v>
          </cell>
          <cell r="J26" t="str">
            <v>24
日</v>
          </cell>
          <cell r="K26"/>
          <cell r="M26" t="str">
            <v>24
水</v>
          </cell>
          <cell r="N26"/>
          <cell r="P26" t="str">
            <v>24
土</v>
          </cell>
          <cell r="Q26"/>
          <cell r="S26" t="str">
            <v>24
月</v>
          </cell>
          <cell r="T26" t="str">
            <v>伊</v>
          </cell>
          <cell r="V26" t="str">
            <v>24
木</v>
          </cell>
          <cell r="W26" t="str">
            <v>伊</v>
          </cell>
          <cell r="Y26" t="str">
            <v>24
土</v>
          </cell>
          <cell r="Z26"/>
          <cell r="AB26" t="str">
            <v>24
火</v>
          </cell>
          <cell r="AC26"/>
          <cell r="AE26" t="str">
            <v>24
金</v>
          </cell>
          <cell r="AF26" t="str">
            <v>伊</v>
          </cell>
          <cell r="AH26" t="str">
            <v>24
金</v>
          </cell>
          <cell r="AI26"/>
        </row>
        <row r="27">
          <cell r="A27" t="str">
            <v>25
月</v>
          </cell>
          <cell r="B27" t="str">
            <v>伊</v>
          </cell>
          <cell r="D27" t="str">
            <v>25
水</v>
          </cell>
          <cell r="E27"/>
          <cell r="G27" t="str">
            <v>25
土</v>
          </cell>
          <cell r="H27"/>
          <cell r="J27" t="str">
            <v>25
月</v>
          </cell>
          <cell r="K27"/>
          <cell r="M27" t="str">
            <v>25
木</v>
          </cell>
          <cell r="N27"/>
          <cell r="P27" t="str">
            <v>25
日</v>
          </cell>
          <cell r="Q27"/>
          <cell r="S27" t="str">
            <v>25
火</v>
          </cell>
          <cell r="T27"/>
          <cell r="V27" t="str">
            <v>25
金</v>
          </cell>
          <cell r="W27" t="str">
            <v>伊
委</v>
          </cell>
          <cell r="Y27" t="str">
            <v>25
日</v>
          </cell>
          <cell r="Z27"/>
          <cell r="AB27" t="str">
            <v>25
水</v>
          </cell>
          <cell r="AC27" t="str">
            <v>な</v>
          </cell>
          <cell r="AE27" t="str">
            <v>25
土</v>
          </cell>
          <cell r="AF27"/>
          <cell r="AH27" t="str">
            <v>25
土</v>
          </cell>
          <cell r="AI27"/>
        </row>
        <row r="28">
          <cell r="A28" t="str">
            <v>26
火</v>
          </cell>
          <cell r="B28"/>
          <cell r="D28" t="str">
            <v>26
木</v>
          </cell>
          <cell r="E28" t="str">
            <v>伊</v>
          </cell>
          <cell r="G28" t="str">
            <v>26
日</v>
          </cell>
          <cell r="H28"/>
          <cell r="J28" t="str">
            <v>26
火</v>
          </cell>
          <cell r="K28"/>
          <cell r="M28" t="str">
            <v>26
金</v>
          </cell>
          <cell r="N28"/>
          <cell r="P28" t="str">
            <v>26
月</v>
          </cell>
          <cell r="Q28" t="str">
            <v>伊</v>
          </cell>
          <cell r="S28" t="str">
            <v>26
水</v>
          </cell>
          <cell r="T28" t="str">
            <v>全</v>
          </cell>
          <cell r="V28" t="str">
            <v>26
土</v>
          </cell>
          <cell r="W28"/>
          <cell r="Y28" t="str">
            <v>26
月</v>
          </cell>
          <cell r="Z28"/>
          <cell r="AB28" t="str">
            <v>26
木</v>
          </cell>
          <cell r="AC28" t="str">
            <v>伊</v>
          </cell>
          <cell r="AE28" t="str">
            <v>26
日</v>
          </cell>
          <cell r="AF28"/>
          <cell r="AH28" t="str">
            <v>26
日</v>
          </cell>
          <cell r="AI28"/>
        </row>
        <row r="29">
          <cell r="A29" t="str">
            <v>27
水</v>
          </cell>
          <cell r="B29"/>
          <cell r="D29" t="str">
            <v>27
金</v>
          </cell>
          <cell r="E29" t="str">
            <v>伊
委</v>
          </cell>
          <cell r="G29" t="str">
            <v>27
月</v>
          </cell>
          <cell r="H29" t="str">
            <v>伊</v>
          </cell>
          <cell r="J29" t="str">
            <v>27
水</v>
          </cell>
          <cell r="K29"/>
          <cell r="M29" t="str">
            <v>27
土</v>
          </cell>
          <cell r="N29"/>
          <cell r="P29" t="str">
            <v>27
火</v>
          </cell>
          <cell r="Q29"/>
          <cell r="S29" t="str">
            <v>27
木</v>
          </cell>
          <cell r="T29" t="str">
            <v>伊</v>
          </cell>
          <cell r="V29" t="str">
            <v>27
日</v>
          </cell>
          <cell r="W29"/>
          <cell r="Y29" t="str">
            <v>27
火</v>
          </cell>
          <cell r="Z29"/>
          <cell r="AB29" t="str">
            <v>27
金</v>
          </cell>
          <cell r="AC29" t="str">
            <v>伊
委</v>
          </cell>
          <cell r="AE29" t="str">
            <v>27
月</v>
          </cell>
          <cell r="AF29" t="str">
            <v>伊</v>
          </cell>
          <cell r="AH29" t="str">
            <v>27
月</v>
          </cell>
          <cell r="AI29"/>
        </row>
        <row r="30">
          <cell r="A30" t="str">
            <v>28
木</v>
          </cell>
          <cell r="B30" t="str">
            <v>話？</v>
          </cell>
          <cell r="D30" t="str">
            <v>28
土</v>
          </cell>
          <cell r="E30"/>
          <cell r="G30" t="str">
            <v>28
火</v>
          </cell>
          <cell r="J30" t="str">
            <v>28
木</v>
          </cell>
          <cell r="K30"/>
          <cell r="M30" t="str">
            <v>28
日</v>
          </cell>
          <cell r="N30"/>
          <cell r="P30" t="str">
            <v>28
水</v>
          </cell>
          <cell r="Q30" t="str">
            <v>全</v>
          </cell>
          <cell r="S30" t="str">
            <v>28
金</v>
          </cell>
          <cell r="T30" t="str">
            <v xml:space="preserve">伊
補
</v>
          </cell>
          <cell r="V30" t="str">
            <v>28
月</v>
          </cell>
          <cell r="W30" t="str">
            <v>伊</v>
          </cell>
          <cell r="Y30" t="str">
            <v>28
水</v>
          </cell>
          <cell r="Z30"/>
          <cell r="AB30" t="str">
            <v>28
土</v>
          </cell>
          <cell r="AC30"/>
          <cell r="AE30" t="str">
            <v>28
火</v>
          </cell>
          <cell r="AH30" t="str">
            <v>28
火</v>
          </cell>
          <cell r="AI30"/>
        </row>
        <row r="31">
          <cell r="A31" t="str">
            <v>29
金</v>
          </cell>
          <cell r="B31"/>
          <cell r="D31" t="str">
            <v>29
日</v>
          </cell>
          <cell r="E31"/>
          <cell r="G31" t="str">
            <v>29
水</v>
          </cell>
          <cell r="H31" t="str">
            <v>全</v>
          </cell>
          <cell r="J31" t="str">
            <v>29
金</v>
          </cell>
          <cell r="K31"/>
          <cell r="M31" t="str">
            <v>29
月</v>
          </cell>
          <cell r="N31"/>
          <cell r="P31" t="str">
            <v>29
木</v>
          </cell>
          <cell r="Q31" t="str">
            <v>伊</v>
          </cell>
          <cell r="S31" t="str">
            <v>29
土</v>
          </cell>
          <cell r="T31"/>
          <cell r="V31" t="str">
            <v>29
火</v>
          </cell>
          <cell r="W31"/>
          <cell r="Y31" t="str">
            <v>29
木</v>
          </cell>
          <cell r="Z31"/>
          <cell r="AB31" t="str">
            <v>29
日</v>
          </cell>
          <cell r="AC31"/>
          <cell r="AE31"/>
          <cell r="AF31"/>
          <cell r="AH31" t="str">
            <v>29
水</v>
          </cell>
          <cell r="AI31"/>
        </row>
        <row r="32">
          <cell r="A32" t="str">
            <v>30
土</v>
          </cell>
          <cell r="B32"/>
          <cell r="D32" t="str">
            <v>30
月</v>
          </cell>
          <cell r="E32" t="str">
            <v>伊</v>
          </cell>
          <cell r="G32" t="str">
            <v>30
木</v>
          </cell>
          <cell r="H32" t="str">
            <v>伊</v>
          </cell>
          <cell r="J32" t="str">
            <v>30
土</v>
          </cell>
          <cell r="K32"/>
          <cell r="M32" t="str">
            <v>30
火</v>
          </cell>
          <cell r="N32"/>
          <cell r="P32" t="str">
            <v>30
金</v>
          </cell>
          <cell r="Q32" t="str">
            <v>伊
委</v>
          </cell>
          <cell r="S32" t="str">
            <v>30
日</v>
          </cell>
          <cell r="T32"/>
          <cell r="V32" t="str">
            <v>30
水</v>
          </cell>
          <cell r="W32" t="str">
            <v>全</v>
          </cell>
          <cell r="Y32" t="str">
            <v>30
金</v>
          </cell>
          <cell r="Z32"/>
          <cell r="AB32" t="str">
            <v>30
月</v>
          </cell>
          <cell r="AC32" t="str">
            <v>伊</v>
          </cell>
          <cell r="AE32"/>
          <cell r="AF32"/>
          <cell r="AH32" t="str">
            <v>30
木</v>
          </cell>
          <cell r="AI32"/>
        </row>
        <row r="33">
          <cell r="A33"/>
          <cell r="B33"/>
          <cell r="D33" t="str">
            <v>31
火</v>
          </cell>
          <cell r="G33"/>
          <cell r="H33"/>
          <cell r="J33" t="str">
            <v>31
日</v>
          </cell>
          <cell r="K33"/>
          <cell r="M33" t="str">
            <v>31
水</v>
          </cell>
          <cell r="N33"/>
          <cell r="P33"/>
          <cell r="Q33"/>
          <cell r="S33" t="str">
            <v>31
月</v>
          </cell>
          <cell r="T33" t="str">
            <v>伊</v>
          </cell>
          <cell r="V33"/>
          <cell r="W33"/>
          <cell r="Y33" t="str">
            <v>31
土</v>
          </cell>
          <cell r="Z33"/>
          <cell r="AB33" t="str">
            <v>31
火</v>
          </cell>
          <cell r="AE33"/>
          <cell r="AF33"/>
          <cell r="AH33" t="str">
            <v>31
金</v>
          </cell>
          <cell r="AI33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年間"/>
      <sheetName val="4月"/>
      <sheetName val="4.1~4.8"/>
      <sheetName val="4.11~4.17"/>
      <sheetName val="5月"/>
      <sheetName val="6月"/>
      <sheetName val="7月"/>
      <sheetName val="夏季休業"/>
      <sheetName val="8月"/>
      <sheetName val="9月"/>
      <sheetName val="10月"/>
      <sheetName val="11月"/>
      <sheetName val="12月"/>
      <sheetName val="冬季休業"/>
      <sheetName val="1月"/>
      <sheetName val="2月"/>
      <sheetName val="3月"/>
      <sheetName val="祝日"/>
      <sheetName val="様式"/>
      <sheetName val="4月授業時数"/>
      <sheetName val="5月授業時数"/>
      <sheetName val="6月授業時数"/>
      <sheetName val="7月授業時数"/>
      <sheetName val="8月授業時数"/>
      <sheetName val="9月授業時数"/>
      <sheetName val="10月授業時数"/>
      <sheetName val="11月授業時数"/>
      <sheetName val="12月授業時数"/>
      <sheetName val="1月授業時数"/>
      <sheetName val="2月授業時数"/>
      <sheetName val="3月授業時数"/>
      <sheetName val="時数カウントリスト"/>
    </sheetNames>
    <sheetDataSet>
      <sheetData sheetId="0"/>
      <sheetData sheetId="1">
        <row r="7">
          <cell r="K7" t="str">
            <v>/企画会議/第１回職員会議/各部会</v>
          </cell>
          <cell r="AA7">
            <v>0</v>
          </cell>
          <cell r="AL7" t="str">
            <v>/学級の時間/交通指導３班/職員連絡会/</v>
          </cell>
          <cell r="AW7" t="str">
            <v>交通指導１班/学期末事務/</v>
          </cell>
          <cell r="BH7" t="str">
            <v>/全校登校日・平和集会/学級会計報告（保護者）/指導各部会（９・１０月，体育大会）/</v>
          </cell>
          <cell r="BS7" t="str">
            <v>交通指導３班/始業式/学級事務等/</v>
          </cell>
          <cell r="CD7">
            <v>0</v>
          </cell>
          <cell r="CO7" t="str">
            <v>交通指導３班/</v>
          </cell>
          <cell r="CZ7" t="str">
            <v>交通指導１班/</v>
          </cell>
          <cell r="DK7" t="str">
            <v>元日</v>
          </cell>
          <cell r="DV7" t="str">
            <v>/学級の時間/交通指導１班/職員会議（卒業証書授与式）/</v>
          </cell>
          <cell r="EF7" t="str">
            <v>交通指導３班/学級の時間/職員会議（学年末・春季休業，年間反省,H28年度行事，校内研等）</v>
          </cell>
        </row>
        <row r="8">
          <cell r="K8">
            <v>0</v>
          </cell>
          <cell r="AA8">
            <v>0</v>
          </cell>
          <cell r="AL8">
            <v>0</v>
          </cell>
          <cell r="AW8">
            <v>0</v>
          </cell>
          <cell r="BH8">
            <v>0</v>
          </cell>
          <cell r="BS8">
            <v>0</v>
          </cell>
          <cell r="CD8">
            <v>0</v>
          </cell>
          <cell r="CO8" t="str">
            <v>/全校朝会/職員連絡会/</v>
          </cell>
          <cell r="CZ8">
            <v>0</v>
          </cell>
          <cell r="DK8" t="str">
            <v>振休</v>
          </cell>
          <cell r="DV8">
            <v>0</v>
          </cell>
          <cell r="EF8">
            <v>0</v>
          </cell>
        </row>
        <row r="9">
          <cell r="K9">
            <v>0</v>
          </cell>
          <cell r="AA9">
            <v>0</v>
          </cell>
          <cell r="AL9">
            <v>0</v>
          </cell>
          <cell r="AW9">
            <v>0</v>
          </cell>
          <cell r="BH9" t="str">
            <v>/宿泊学習（５年＠黒髪）１日目/</v>
          </cell>
          <cell r="BS9">
            <v>0</v>
          </cell>
          <cell r="CD9" t="str">
            <v>交通指導１班/</v>
          </cell>
          <cell r="CO9" t="str">
            <v>/子ども話し方大会？/</v>
          </cell>
          <cell r="CZ9">
            <v>0</v>
          </cell>
          <cell r="DK9" t="str">
            <v>年末年始の休日</v>
          </cell>
          <cell r="DV9">
            <v>0</v>
          </cell>
          <cell r="EF9">
            <v>0</v>
          </cell>
        </row>
        <row r="10">
          <cell r="K10" t="str">
            <v>/引継会/研究推進委員会/第２回職員会議(各部年間，４・５月計画)/</v>
          </cell>
          <cell r="AA10">
            <v>0</v>
          </cell>
          <cell r="AL10">
            <v>0</v>
          </cell>
          <cell r="AW10" t="str">
            <v>/学期末事務/</v>
          </cell>
          <cell r="BH10" t="str">
            <v>/宿泊学習（５年＠黒髪）２日目/</v>
          </cell>
          <cell r="BS10">
            <v>0</v>
          </cell>
          <cell r="CD10" t="str">
            <v>/就学時健康診断/</v>
          </cell>
          <cell r="CO10">
            <v>0</v>
          </cell>
          <cell r="CZ10">
            <v>0</v>
          </cell>
          <cell r="DK10">
            <v>0</v>
          </cell>
          <cell r="DV10">
            <v>0</v>
          </cell>
          <cell r="EF10">
            <v>0</v>
          </cell>
        </row>
        <row r="11">
          <cell r="K11" t="str">
            <v>学年会/職員会議(予備)/新年度準備</v>
          </cell>
          <cell r="AA11">
            <v>0</v>
          </cell>
          <cell r="AL11" t="str">
            <v>/親子登校/日曜参観①②/親子綱引き③④/</v>
          </cell>
          <cell r="AW11" t="str">
            <v>/学期末事務/</v>
          </cell>
          <cell r="BH11">
            <v>0</v>
          </cell>
          <cell r="BS11">
            <v>0</v>
          </cell>
          <cell r="CD11" t="str">
            <v>/全校朝会/職員連絡会/</v>
          </cell>
          <cell r="CO11">
            <v>0</v>
          </cell>
          <cell r="CZ11" t="str">
            <v>/学期末事務/</v>
          </cell>
          <cell r="DK11">
            <v>0</v>
          </cell>
          <cell r="DV11">
            <v>0</v>
          </cell>
          <cell r="EF11">
            <v>0</v>
          </cell>
        </row>
        <row r="12">
          <cell r="K12" t="str">
            <v>/交通指導(級外)/学級編制/始業式/辞任式/学級事務/</v>
          </cell>
          <cell r="AA12" t="str">
            <v>交通指導１班/授業参観⑤/育友会総会/懇談会/歓送迎会18:30大坪公/</v>
          </cell>
          <cell r="AL12">
            <v>0</v>
          </cell>
          <cell r="AW12" t="str">
            <v>/全校朝会/職員連絡会/</v>
          </cell>
          <cell r="BH12">
            <v>0</v>
          </cell>
          <cell r="BS12">
            <v>0</v>
          </cell>
          <cell r="CD12">
            <v>0</v>
          </cell>
          <cell r="CO12" t="str">
            <v>/日曜参観/バザー/</v>
          </cell>
          <cell r="CZ12" t="str">
            <v>/県学習状況調査（４～６年）国・算/</v>
          </cell>
          <cell r="DK12" t="str">
            <v>職員会議（２・３月）/</v>
          </cell>
          <cell r="DV12">
            <v>0</v>
          </cell>
          <cell r="EF12" t="str">
            <v>/学年末事務/</v>
          </cell>
        </row>
        <row r="13">
          <cell r="K13" t="str">
            <v>交通指導１班/学級の時間/赴任式/</v>
          </cell>
          <cell r="AA13">
            <v>0</v>
          </cell>
          <cell r="AL13">
            <v>0</v>
          </cell>
          <cell r="AW13" t="str">
            <v>/校内水泳大会（授業参観）/懇談会/</v>
          </cell>
          <cell r="BH13">
            <v>0</v>
          </cell>
          <cell r="BS13" t="str">
            <v>/学級の時間/職員連絡会/伊万里中職場体験１日目（予定）/</v>
          </cell>
          <cell r="CD13">
            <v>0</v>
          </cell>
          <cell r="CO13">
            <v>0</v>
          </cell>
          <cell r="CZ13" t="str">
            <v>/全校朝会/職員連絡会/県学習状況調査（４～６年）理・社/</v>
          </cell>
          <cell r="DK13">
            <v>0</v>
          </cell>
          <cell r="DV13" t="str">
            <v>/入学説明会・体験入学/</v>
          </cell>
          <cell r="EF13" t="str">
            <v>/学年末事務/</v>
          </cell>
        </row>
        <row r="14">
          <cell r="K14" t="str">
            <v>/学級の時間/</v>
          </cell>
          <cell r="AA14">
            <v>0</v>
          </cell>
          <cell r="AL14" t="str">
            <v>/全校朝会/職員連絡会/</v>
          </cell>
          <cell r="AW14">
            <v>0</v>
          </cell>
          <cell r="BH14">
            <v>0</v>
          </cell>
          <cell r="BS14" t="str">
            <v>/体育大会練習開始/伊万里中職場体験２日目（予定）/</v>
          </cell>
          <cell r="CD14" t="str">
            <v>/なかよし運動会？/</v>
          </cell>
          <cell r="CO14">
            <v>0</v>
          </cell>
          <cell r="CZ14" t="str">
            <v>/学期末事務/</v>
          </cell>
          <cell r="DK14">
            <v>0</v>
          </cell>
          <cell r="DV14" t="str">
            <v>/全校朝会/職員連絡会/各学年等による年間反省/</v>
          </cell>
          <cell r="EF14" t="str">
            <v>/全校朝会/職員連絡会/</v>
          </cell>
        </row>
        <row r="15">
          <cell r="K15">
            <v>0</v>
          </cell>
          <cell r="AA15">
            <v>0</v>
          </cell>
          <cell r="AL15">
            <v>0</v>
          </cell>
          <cell r="AW15">
            <v>0</v>
          </cell>
          <cell r="BH15">
            <v>0</v>
          </cell>
          <cell r="BS15" t="str">
            <v>/伊万里中職場体験３日目（予定）/</v>
          </cell>
          <cell r="CD15">
            <v>0</v>
          </cell>
          <cell r="CO15" t="str">
            <v>/学級の時間/職員連絡会/</v>
          </cell>
          <cell r="CZ15" t="str">
            <v>/学期末事務/</v>
          </cell>
          <cell r="DK15" t="str">
            <v>/ミニバスケ予選？/</v>
          </cell>
          <cell r="DV15">
            <v>0</v>
          </cell>
          <cell r="EF15" t="str">
            <v>/学年末事務/６年業者集金日/</v>
          </cell>
        </row>
        <row r="16">
          <cell r="K16">
            <v>0</v>
          </cell>
          <cell r="AA16">
            <v>0</v>
          </cell>
          <cell r="AL16">
            <v>0</v>
          </cell>
          <cell r="AW16">
            <v>0</v>
          </cell>
          <cell r="BH16">
            <v>0</v>
          </cell>
          <cell r="BS16">
            <v>0</v>
          </cell>
          <cell r="CD16">
            <v>0</v>
          </cell>
          <cell r="CO16">
            <v>0</v>
          </cell>
          <cell r="CZ16">
            <v>0</v>
          </cell>
          <cell r="DK16" t="str">
            <v>交通指導３班/始業式/学級会計報告（保護者）/</v>
          </cell>
          <cell r="DV16">
            <v>0</v>
          </cell>
          <cell r="EF16" t="str">
            <v>/学年末事務/</v>
          </cell>
        </row>
        <row r="17">
          <cell r="K17" t="str">
            <v>/入学式準備(５・６年)14:20～/</v>
          </cell>
          <cell r="AA17" t="str">
            <v>/全校朝会/職員連絡会/指導各部会（６・７月）/</v>
          </cell>
          <cell r="AL17">
            <v>0</v>
          </cell>
          <cell r="AW17" t="str">
            <v>/あゆみ提出(低学年)/</v>
          </cell>
          <cell r="BH17">
            <v>0</v>
          </cell>
          <cell r="BS17">
            <v>0</v>
          </cell>
          <cell r="CD17">
            <v>0</v>
          </cell>
          <cell r="CO17">
            <v>0</v>
          </cell>
          <cell r="CZ17">
            <v>0</v>
          </cell>
          <cell r="DK17" t="str">
            <v>/学級の時間/職員連絡会/</v>
          </cell>
          <cell r="DV17">
            <v>0</v>
          </cell>
          <cell r="EF17">
            <v>0</v>
          </cell>
        </row>
        <row r="18">
          <cell r="K18" t="str">
            <v>/交通指導(級外)/朝掃除/入学式/1年役員選出11:00体育館/</v>
          </cell>
          <cell r="AA18" t="str">
            <v>/おはなしや初日？/知能検査②(２・５年)/</v>
          </cell>
          <cell r="AL18" t="str">
            <v>/市内相撲大会？/</v>
          </cell>
          <cell r="AW18" t="str">
            <v>/あゆみ提出(中学年)/</v>
          </cell>
          <cell r="BH18">
            <v>0</v>
          </cell>
          <cell r="BS18">
            <v>0</v>
          </cell>
          <cell r="CD18" t="str">
            <v>/学級の時間/職員連絡会/</v>
          </cell>
          <cell r="CO18">
            <v>0</v>
          </cell>
          <cell r="CZ18" t="str">
            <v>/学期末事務/</v>
          </cell>
          <cell r="DK18">
            <v>0</v>
          </cell>
          <cell r="DV18">
            <v>0</v>
          </cell>
          <cell r="EF18">
            <v>0</v>
          </cell>
        </row>
        <row r="19">
          <cell r="K19" t="str">
            <v>交通指導２班/学級の時間/地区児童会③/職員連絡会/</v>
          </cell>
          <cell r="AA19">
            <v>0</v>
          </cell>
          <cell r="AL19">
            <v>0</v>
          </cell>
          <cell r="AW19" t="str">
            <v>/学級の時間/あゆみ提出(高学年)/職員連絡会/</v>
          </cell>
          <cell r="BH19">
            <v>0</v>
          </cell>
          <cell r="BS19">
            <v>0</v>
          </cell>
          <cell r="CD19">
            <v>0</v>
          </cell>
          <cell r="CO19" t="str">
            <v>公民館祭り鼓笛隊出演？/</v>
          </cell>
          <cell r="CZ19" t="str">
            <v>/あゆみ提出（低学年）/</v>
          </cell>
          <cell r="DK19">
            <v>0</v>
          </cell>
          <cell r="DV19">
            <v>0</v>
          </cell>
          <cell r="EF19" t="str">
            <v>/あゆみ提出（６年）/１～５年業者集金日/</v>
          </cell>
        </row>
        <row r="20">
          <cell r="K20" t="str">
            <v>/交通指導３班/</v>
          </cell>
          <cell r="AA20">
            <v>0</v>
          </cell>
          <cell r="AL20">
            <v>0</v>
          </cell>
          <cell r="AW20">
            <v>0</v>
          </cell>
          <cell r="BH20">
            <v>0</v>
          </cell>
          <cell r="BS20" t="str">
            <v>/学年朝会/職員連絡会/</v>
          </cell>
          <cell r="CD20">
            <v>0</v>
          </cell>
          <cell r="CO20">
            <v>0</v>
          </cell>
          <cell r="CZ20" t="str">
            <v>/学級の時間/あゆみ提出（中学年）/職員連絡会/</v>
          </cell>
          <cell r="DK20" t="str">
            <v>/ミニバスケ決勝/</v>
          </cell>
          <cell r="DV20">
            <v>0</v>
          </cell>
          <cell r="EF20" t="str">
            <v>/６年学級会計簿提出（教務まで）/</v>
          </cell>
        </row>
        <row r="21">
          <cell r="K21" t="str">
            <v>/交通指導４班/</v>
          </cell>
          <cell r="AA21">
            <v>0</v>
          </cell>
          <cell r="AL21" t="str">
            <v>交通指導４班/学級の時間/職員連絡会/</v>
          </cell>
          <cell r="AW21" t="str">
            <v>交通指導２班/</v>
          </cell>
          <cell r="BH21">
            <v>0</v>
          </cell>
          <cell r="BS21" t="str">
            <v>交通指導４班/</v>
          </cell>
          <cell r="CD21" t="str">
            <v>/小学校陸上運動大会？/</v>
          </cell>
          <cell r="CO21" t="str">
            <v>交通指導４班/</v>
          </cell>
          <cell r="CZ21" t="str">
            <v>交通指導２班/あゆみ提出（高学年）/</v>
          </cell>
          <cell r="DK21">
            <v>0</v>
          </cell>
          <cell r="DV21" t="str">
            <v>交通指導２班/学級の時間/職員連絡会/指導各部会（学年末・春季休業，年間反省）</v>
          </cell>
          <cell r="EF21" t="str">
            <v>交通指導４班/学級の時間/あゆみ提出（１・２・３年）/職員連絡会/</v>
          </cell>
        </row>
        <row r="22">
          <cell r="K22">
            <v>0</v>
          </cell>
          <cell r="AA22" t="str">
            <v>交通指導２班/</v>
          </cell>
          <cell r="AL22">
            <v>0</v>
          </cell>
          <cell r="AW22">
            <v>0</v>
          </cell>
          <cell r="BH22">
            <v>0</v>
          </cell>
          <cell r="BS22">
            <v>0</v>
          </cell>
          <cell r="CD22">
            <v>0</v>
          </cell>
          <cell r="CO22" t="str">
            <v>/学年朝会/職員連絡会/指導各部会（冬季休業・１月）/</v>
          </cell>
          <cell r="CZ22" t="str">
            <v>/校内持久走大会（授業参観）/６年制服採寸/</v>
          </cell>
          <cell r="DK22" t="str">
            <v>交通指導４班/</v>
          </cell>
          <cell r="DV22">
            <v>0</v>
          </cell>
          <cell r="EF22" t="str">
            <v>/６年修了式？/６年学級会計報告（保護者）/あゆみ提出（４・５年）/</v>
          </cell>
        </row>
        <row r="23">
          <cell r="K23">
            <v>0</v>
          </cell>
          <cell r="AA23">
            <v>0</v>
          </cell>
          <cell r="AL23">
            <v>0</v>
          </cell>
          <cell r="AW23">
            <v>0</v>
          </cell>
          <cell r="BH23">
            <v>0</v>
          </cell>
          <cell r="BS23">
            <v>0</v>
          </cell>
          <cell r="CD23" t="str">
            <v>交通指導２班/</v>
          </cell>
          <cell r="CO23">
            <v>0</v>
          </cell>
          <cell r="CZ23">
            <v>0</v>
          </cell>
          <cell r="DK23">
            <v>0</v>
          </cell>
          <cell r="DV23">
            <v>0</v>
          </cell>
          <cell r="EF23" t="str">
            <v>/卒業証書授与式？/</v>
          </cell>
        </row>
        <row r="24">
          <cell r="K24">
            <v>0</v>
          </cell>
          <cell r="AA24" t="str">
            <v>/学級の時間/市教研各部会/</v>
          </cell>
          <cell r="AL24">
            <v>0</v>
          </cell>
          <cell r="AW24">
            <v>0</v>
          </cell>
          <cell r="BH24">
            <v>0</v>
          </cell>
          <cell r="BS24">
            <v>0</v>
          </cell>
          <cell r="CD24">
            <v>0</v>
          </cell>
          <cell r="CO24">
            <v>0</v>
          </cell>
          <cell r="CZ24">
            <v>0</v>
          </cell>
          <cell r="DK24" t="str">
            <v>朝行事なし/市教研最終部会/</v>
          </cell>
          <cell r="DV24">
            <v>0</v>
          </cell>
          <cell r="EF24">
            <v>0</v>
          </cell>
        </row>
        <row r="25">
          <cell r="K25" t="str">
            <v>/全国学力・学習状況調査（６年）国・算/県学習状況調査（５年）国・算/</v>
          </cell>
          <cell r="AA25" t="str">
            <v>/修学旅行（６年）１日目/</v>
          </cell>
          <cell r="AL25">
            <v>0</v>
          </cell>
          <cell r="AW25">
            <v>0</v>
          </cell>
          <cell r="BH25">
            <v>0</v>
          </cell>
          <cell r="BS25">
            <v>0</v>
          </cell>
          <cell r="CD25" t="str">
            <v>/学年朝会/職員連絡会/指導各部会（１１・１２月）/</v>
          </cell>
          <cell r="CO25">
            <v>0</v>
          </cell>
          <cell r="CZ25">
            <v>0</v>
          </cell>
          <cell r="DK25">
            <v>0</v>
          </cell>
          <cell r="DV25">
            <v>0</v>
          </cell>
          <cell r="EF25">
            <v>0</v>
          </cell>
        </row>
        <row r="26">
          <cell r="K26" t="str">
            <v>/学年朝会/安全点検日/職員連絡会/校内研/</v>
          </cell>
          <cell r="AA26" t="str">
            <v>/修学旅行（６年）２日目/安全点検日/</v>
          </cell>
          <cell r="AL26" t="str">
            <v>/安全点検日/</v>
          </cell>
          <cell r="AW26" t="str">
            <v>/終業式/安全点検日/</v>
          </cell>
          <cell r="BH26">
            <v>0</v>
          </cell>
          <cell r="BS26" t="str">
            <v>/安全点検日/</v>
          </cell>
          <cell r="CD26" t="str">
            <v>/安全点検日/</v>
          </cell>
          <cell r="CO26">
            <v>0</v>
          </cell>
          <cell r="CZ26" t="str">
            <v>/安全点検日/</v>
          </cell>
          <cell r="DK26" t="str">
            <v>/安全点検日/</v>
          </cell>
          <cell r="DV26" t="str">
            <v>/安全点検日/</v>
          </cell>
          <cell r="EF26">
            <v>0</v>
          </cell>
        </row>
        <row r="27">
          <cell r="K27" t="str">
            <v>/家庭訪問/</v>
          </cell>
          <cell r="AA27">
            <v>0</v>
          </cell>
          <cell r="AL27">
            <v>0</v>
          </cell>
          <cell r="AW27">
            <v>0</v>
          </cell>
          <cell r="BH27" t="str">
            <v>/育友会除草作業？/</v>
          </cell>
          <cell r="BS27" t="str">
            <v>/学級の時間/職員連絡会/</v>
          </cell>
          <cell r="CD27">
            <v>0</v>
          </cell>
          <cell r="CO27" t="str">
            <v>/安全点検日/</v>
          </cell>
          <cell r="CZ27" t="str">
            <v>/学級の時間/職員連絡会/</v>
          </cell>
          <cell r="DK27">
            <v>0</v>
          </cell>
          <cell r="DV27">
            <v>0</v>
          </cell>
          <cell r="EF27" t="str">
            <v>/安全点検日/１～５年学級会計簿提出（教務まで）/</v>
          </cell>
        </row>
        <row r="28">
          <cell r="K28" t="str">
            <v>/家庭訪問/</v>
          </cell>
          <cell r="AA28">
            <v>0</v>
          </cell>
          <cell r="AL28" t="str">
            <v>/学年朝会/指導各部会（夏季休業）/</v>
          </cell>
          <cell r="AW28" t="str">
            <v>/業者集金日/</v>
          </cell>
          <cell r="BH28">
            <v>0</v>
          </cell>
          <cell r="BS28">
            <v>0</v>
          </cell>
          <cell r="CD28">
            <v>0</v>
          </cell>
          <cell r="CO28">
            <v>0</v>
          </cell>
          <cell r="CZ28" t="str">
            <v>/終業式/業者集金日/指導各部会（２・３月）</v>
          </cell>
          <cell r="DK28">
            <v>0</v>
          </cell>
          <cell r="DV28" t="str">
            <v>/学年朝会/職員連絡会/企画委員会（H28年度行事・研究等）/</v>
          </cell>
          <cell r="EF28" t="str">
            <v>/学級の時間/職員連絡会/</v>
          </cell>
        </row>
        <row r="29">
          <cell r="K29">
            <v>0</v>
          </cell>
          <cell r="AA29">
            <v>0</v>
          </cell>
          <cell r="AL29">
            <v>0</v>
          </cell>
          <cell r="AW29">
            <v>0</v>
          </cell>
          <cell r="BH29">
            <v>0</v>
          </cell>
          <cell r="BS29">
            <v>0</v>
          </cell>
          <cell r="CD29" t="str">
            <v>トンテントン祭り鼓笛隊出演？/</v>
          </cell>
          <cell r="CO29">
            <v>0</v>
          </cell>
          <cell r="CZ29">
            <v>0</v>
          </cell>
          <cell r="DK29">
            <v>0</v>
          </cell>
          <cell r="DV29">
            <v>0</v>
          </cell>
          <cell r="EF29">
            <v>0</v>
          </cell>
        </row>
        <row r="30">
          <cell r="K30">
            <v>0</v>
          </cell>
          <cell r="AA30">
            <v>0</v>
          </cell>
          <cell r="AL30">
            <v>0</v>
          </cell>
          <cell r="AW30">
            <v>0</v>
          </cell>
          <cell r="BH30" t="str">
            <v>/職員会議(９・１０月行事，体育大会)9:00/</v>
          </cell>
          <cell r="BS30">
            <v>0</v>
          </cell>
          <cell r="CD30" t="str">
            <v>/教育実習終了（池田理沙子）/</v>
          </cell>
          <cell r="CO30">
            <v>0</v>
          </cell>
          <cell r="CZ30">
            <v>0</v>
          </cell>
          <cell r="DK30">
            <v>0</v>
          </cell>
          <cell r="DV30" t="str">
            <v>/ありがとう集会（参観）/懇談会</v>
          </cell>
          <cell r="EF30" t="str">
            <v>/修了式/１～５年学級会計報告（保護者）/学級編成会議/</v>
          </cell>
        </row>
        <row r="31">
          <cell r="K31" t="str">
            <v>/家庭訪問/</v>
          </cell>
          <cell r="AA31" t="str">
            <v>/学年朝会/職員会議（６・７月）/</v>
          </cell>
          <cell r="AL31">
            <v>0</v>
          </cell>
          <cell r="AW31">
            <v>0</v>
          </cell>
          <cell r="BH31">
            <v>0</v>
          </cell>
          <cell r="BS31" t="str">
            <v>/体育大会/</v>
          </cell>
          <cell r="CD31">
            <v>0</v>
          </cell>
          <cell r="CO31">
            <v>0</v>
          </cell>
          <cell r="CZ31">
            <v>0</v>
          </cell>
          <cell r="DK31" t="str">
            <v>/学年朝会/職員連絡会/卒対企画会/</v>
          </cell>
          <cell r="DV31">
            <v>0</v>
          </cell>
          <cell r="EF31">
            <v>0</v>
          </cell>
        </row>
        <row r="32">
          <cell r="K32" t="str">
            <v>/家庭訪問/</v>
          </cell>
          <cell r="AA32">
            <v>0</v>
          </cell>
          <cell r="AL32">
            <v>0</v>
          </cell>
          <cell r="AW32" t="str">
            <v>個人懇談/学級会計簿提出（教務まで）/</v>
          </cell>
          <cell r="BH32">
            <v>0</v>
          </cell>
          <cell r="BS32">
            <v>0</v>
          </cell>
          <cell r="CD32" t="str">
            <v>/学級の時間/職員会議（１１・１２月）/</v>
          </cell>
          <cell r="CO32">
            <v>0</v>
          </cell>
          <cell r="CZ32" t="str">
            <v>/学級会計簿提出（教務まで）/</v>
          </cell>
          <cell r="DK32" t="str">
            <v>/授業参観（ふれあい道徳）/</v>
          </cell>
          <cell r="DV32">
            <v>0</v>
          </cell>
          <cell r="EF32">
            <v>0</v>
          </cell>
        </row>
        <row r="33">
          <cell r="K33" t="str">
            <v>/学級の時間/職員連絡会/特別支援校内研/</v>
          </cell>
          <cell r="AA33">
            <v>0</v>
          </cell>
          <cell r="AL33">
            <v>0</v>
          </cell>
          <cell r="AW33" t="str">
            <v>/市内水泳大会？/</v>
          </cell>
          <cell r="BH33">
            <v>0</v>
          </cell>
          <cell r="BS33" t="str">
            <v>/教育実習（池田理沙子）～10月24日/</v>
          </cell>
          <cell r="CD33">
            <v>0</v>
          </cell>
          <cell r="CO33">
            <v>0</v>
          </cell>
          <cell r="CZ33">
            <v>0</v>
          </cell>
          <cell r="DK33">
            <v>0</v>
          </cell>
          <cell r="DV33">
            <v>0</v>
          </cell>
          <cell r="EF33" t="str">
            <v>/諸帳簿点検/教科書・指導書戻し/備品戻し/</v>
          </cell>
        </row>
        <row r="34">
          <cell r="K34" t="str">
            <v>/１年生歓迎集会/家庭訪問/</v>
          </cell>
          <cell r="AA34">
            <v>0</v>
          </cell>
          <cell r="AL34">
            <v>0</v>
          </cell>
          <cell r="AW34" t="str">
            <v>/個人懇談/</v>
          </cell>
          <cell r="BH34">
            <v>0</v>
          </cell>
          <cell r="BS34" t="str">
            <v>/学級の時間/職員連絡会/</v>
          </cell>
          <cell r="CD34" t="str">
            <v>/秋の遠足/</v>
          </cell>
          <cell r="CO34">
            <v>0</v>
          </cell>
          <cell r="CZ34">
            <v>0</v>
          </cell>
          <cell r="DK34">
            <v>0</v>
          </cell>
          <cell r="DV34">
            <v>0</v>
          </cell>
          <cell r="EF34" t="str">
            <v>/企画会議/</v>
          </cell>
        </row>
        <row r="35">
          <cell r="K35">
            <v>0</v>
          </cell>
          <cell r="AA35">
            <v>0</v>
          </cell>
          <cell r="AL35" t="str">
            <v>/学級の時間/職員会議（夏季休業）/</v>
          </cell>
          <cell r="AW35" t="str">
            <v>/個人懇談/</v>
          </cell>
          <cell r="BH35">
            <v>0</v>
          </cell>
          <cell r="BS35">
            <v>0</v>
          </cell>
          <cell r="CD35">
            <v>0</v>
          </cell>
          <cell r="CO35">
            <v>0</v>
          </cell>
          <cell r="CZ35" t="str">
            <v>年末年始の休日</v>
          </cell>
          <cell r="DK35">
            <v>0</v>
          </cell>
          <cell r="DV35">
            <v>0</v>
          </cell>
          <cell r="EF35" t="str">
            <v>/帳簿入れ替え/</v>
          </cell>
        </row>
        <row r="36">
          <cell r="K36">
            <v>0</v>
          </cell>
          <cell r="AA36">
            <v>0</v>
          </cell>
          <cell r="AL36" t="str">
            <v>/学期末事務/</v>
          </cell>
          <cell r="AW36">
            <v>0</v>
          </cell>
          <cell r="BH36">
            <v>0</v>
          </cell>
          <cell r="BS36">
            <v>0</v>
          </cell>
          <cell r="CD36">
            <v>0</v>
          </cell>
          <cell r="CO36" t="str">
            <v>/学級の時間/職員会議（冬季休業・１月）/</v>
          </cell>
          <cell r="CZ36" t="str">
            <v>年末年始の休日</v>
          </cell>
          <cell r="DK36">
            <v>0</v>
          </cell>
          <cell r="DV36">
            <v>0</v>
          </cell>
          <cell r="EF36">
            <v>0</v>
          </cell>
        </row>
        <row r="37">
          <cell r="K37">
            <v>0</v>
          </cell>
          <cell r="AA37" t="str">
            <v>/修学旅行（３～５年）/</v>
          </cell>
          <cell r="AL37">
            <v>0</v>
          </cell>
          <cell r="AW37">
            <v>0</v>
          </cell>
          <cell r="BH37">
            <v>0</v>
          </cell>
          <cell r="BS37">
            <v>0</v>
          </cell>
          <cell r="CD37">
            <v>0</v>
          </cell>
          <cell r="CO37">
            <v>0</v>
          </cell>
          <cell r="CZ37">
            <v>0</v>
          </cell>
          <cell r="DK37">
            <v>0</v>
          </cell>
          <cell r="DV37">
            <v>0</v>
          </cell>
          <cell r="EF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児童"/>
      <sheetName val="特別支援"/>
      <sheetName val="学級"/>
      <sheetName val="地域"/>
      <sheetName val="委員"/>
      <sheetName val="在籍"/>
      <sheetName val="分団"/>
      <sheetName val="点検"/>
      <sheetName val="かな"/>
      <sheetName val="標準"/>
      <sheetName val="投票"/>
      <sheetName val="教委"/>
      <sheetName val="掲示"/>
      <sheetName val="緊急"/>
      <sheetName val="連絡網"/>
      <sheetName val="シール"/>
      <sheetName val="健康"/>
      <sheetName val="自由"/>
      <sheetName val="学年"/>
      <sheetName val="通学"/>
      <sheetName val="一般"/>
      <sheetName val="PTA"/>
      <sheetName val="名列"/>
      <sheetName val="除籍"/>
      <sheetName val="Sheet1"/>
    </sheetNames>
    <sheetDataSet>
      <sheetData sheetId="0">
        <row r="7">
          <cell r="D7" t="str">
            <v>令和２年度</v>
          </cell>
        </row>
        <row r="8">
          <cell r="D8" t="str">
            <v>伊万里市</v>
          </cell>
        </row>
      </sheetData>
      <sheetData sheetId="1" refreshError="1"/>
      <sheetData sheetId="2" refreshError="1"/>
      <sheetData sheetId="3" refreshError="1"/>
      <sheetData sheetId="4">
        <row r="2">
          <cell r="J2" t="str">
            <v>平山</v>
          </cell>
        </row>
        <row r="3">
          <cell r="J3" t="str">
            <v>脇田東A</v>
          </cell>
        </row>
        <row r="4">
          <cell r="J4" t="str">
            <v>脇田東B</v>
          </cell>
        </row>
        <row r="5">
          <cell r="J5" t="str">
            <v>脇田東C</v>
          </cell>
        </row>
        <row r="6">
          <cell r="J6" t="str">
            <v>脇田西</v>
          </cell>
        </row>
        <row r="7">
          <cell r="J7" t="str">
            <v>上ノ山A</v>
          </cell>
        </row>
        <row r="8">
          <cell r="J8" t="str">
            <v>上ノ山B</v>
          </cell>
        </row>
        <row r="9">
          <cell r="J9" t="str">
            <v>上ノ山C</v>
          </cell>
        </row>
        <row r="10">
          <cell r="J10" t="str">
            <v>弁天A</v>
          </cell>
        </row>
        <row r="11">
          <cell r="J11" t="str">
            <v>弁天B</v>
          </cell>
        </row>
        <row r="12">
          <cell r="J12" t="str">
            <v>弁天C</v>
          </cell>
        </row>
        <row r="13">
          <cell r="J13" t="str">
            <v>弁天D</v>
          </cell>
        </row>
        <row r="14">
          <cell r="J14" t="str">
            <v>木須</v>
          </cell>
        </row>
        <row r="15">
          <cell r="J15" t="str">
            <v>松島A</v>
          </cell>
        </row>
        <row r="16">
          <cell r="J16" t="str">
            <v>松島B</v>
          </cell>
        </row>
        <row r="17">
          <cell r="J17" t="str">
            <v>松島C</v>
          </cell>
        </row>
        <row r="18">
          <cell r="J18" t="str">
            <v>川北</v>
          </cell>
        </row>
        <row r="19">
          <cell r="J19" t="str">
            <v>川南</v>
          </cell>
        </row>
        <row r="20">
          <cell r="J20" t="str">
            <v>川西</v>
          </cell>
        </row>
        <row r="21">
          <cell r="J21" t="str">
            <v>八谷A</v>
          </cell>
        </row>
        <row r="22">
          <cell r="J22" t="str">
            <v>八谷B</v>
          </cell>
        </row>
        <row r="23">
          <cell r="J23" t="str">
            <v>八谷C</v>
          </cell>
        </row>
        <row r="24">
          <cell r="J24" t="str">
            <v>瑞穂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2"/>
  <sheetViews>
    <sheetView showGridLines="0" view="pageBreakPreview" topLeftCell="A28" zoomScale="120" zoomScaleNormal="100" zoomScaleSheetLayoutView="120" workbookViewId="0">
      <selection activeCell="AP41" sqref="AP41"/>
    </sheetView>
  </sheetViews>
  <sheetFormatPr defaultRowHeight="15.75"/>
  <cols>
    <col min="1" max="32" width="2.625" style="1" customWidth="1"/>
    <col min="33" max="35" width="7.875" style="1" hidden="1" customWidth="1"/>
    <col min="36" max="36" width="7.875" style="4" hidden="1" customWidth="1"/>
    <col min="37" max="39" width="7.875" style="1" hidden="1" customWidth="1"/>
    <col min="40" max="40" width="2.875" style="1" customWidth="1"/>
    <col min="41" max="41" width="7.875" style="1" customWidth="1"/>
    <col min="42" max="16384" width="9" style="1"/>
  </cols>
  <sheetData>
    <row r="1" spans="1:40" ht="19.5" customHeight="1">
      <c r="M1" s="63" t="s">
        <v>0</v>
      </c>
      <c r="N1" s="64"/>
      <c r="O1" s="65" t="s">
        <v>1</v>
      </c>
      <c r="P1" s="64"/>
      <c r="Q1" s="65" t="s">
        <v>2</v>
      </c>
      <c r="R1" s="66"/>
      <c r="U1" s="63" t="s">
        <v>3</v>
      </c>
      <c r="V1" s="67"/>
      <c r="W1" s="67"/>
      <c r="X1" s="67"/>
      <c r="Y1" s="67"/>
      <c r="Z1" s="67"/>
      <c r="AA1" s="67"/>
      <c r="AB1" s="67"/>
      <c r="AC1" s="67"/>
      <c r="AD1" s="67"/>
      <c r="AE1" s="66"/>
      <c r="AG1" s="1">
        <v>0</v>
      </c>
      <c r="AH1" s="1" t="s">
        <v>4</v>
      </c>
      <c r="AI1" s="2" t="s">
        <v>5</v>
      </c>
      <c r="AJ1" s="1" t="s">
        <v>6</v>
      </c>
      <c r="AK1" s="1" t="s">
        <v>7</v>
      </c>
      <c r="AL1" s="1" t="s">
        <v>8</v>
      </c>
      <c r="AM1" s="1" t="s">
        <v>9</v>
      </c>
    </row>
    <row r="2" spans="1:40" ht="13.5" customHeight="1">
      <c r="B2" s="3"/>
      <c r="C2" s="13"/>
      <c r="M2" s="68">
        <v>1</v>
      </c>
      <c r="N2" s="69"/>
      <c r="O2" s="72"/>
      <c r="P2" s="69"/>
      <c r="Q2" s="72"/>
      <c r="R2" s="74"/>
      <c r="U2" s="76"/>
      <c r="V2" s="77"/>
      <c r="W2" s="77"/>
      <c r="X2" s="77"/>
      <c r="Y2" s="77"/>
      <c r="Z2" s="77"/>
      <c r="AA2" s="77"/>
      <c r="AB2" s="77"/>
      <c r="AC2" s="77"/>
      <c r="AD2" s="77"/>
      <c r="AE2" s="78"/>
      <c r="AG2" s="1">
        <v>1</v>
      </c>
      <c r="AH2" s="1" t="s">
        <v>10</v>
      </c>
      <c r="AI2" s="4" t="s">
        <v>11</v>
      </c>
      <c r="AJ2" s="1" t="s">
        <v>12</v>
      </c>
      <c r="AK2" s="1" t="s">
        <v>13</v>
      </c>
      <c r="AL2" s="1">
        <v>2</v>
      </c>
      <c r="AM2" s="1" t="s">
        <v>14</v>
      </c>
    </row>
    <row r="3" spans="1:40">
      <c r="E3" s="267" t="s">
        <v>134</v>
      </c>
      <c r="F3" s="267"/>
      <c r="G3" s="267"/>
      <c r="H3" s="267"/>
      <c r="I3" s="267"/>
      <c r="J3" s="267"/>
      <c r="M3" s="70"/>
      <c r="N3" s="71"/>
      <c r="O3" s="73"/>
      <c r="P3" s="71"/>
      <c r="Q3" s="73"/>
      <c r="R3" s="75"/>
      <c r="U3" s="79"/>
      <c r="V3" s="80"/>
      <c r="W3" s="80"/>
      <c r="X3" s="80"/>
      <c r="Y3" s="80"/>
      <c r="Z3" s="80"/>
      <c r="AA3" s="80"/>
      <c r="AB3" s="80"/>
      <c r="AC3" s="80"/>
      <c r="AD3" s="80"/>
      <c r="AE3" s="81"/>
      <c r="AG3" s="1">
        <v>2</v>
      </c>
      <c r="AH3" s="1" t="s">
        <v>15</v>
      </c>
      <c r="AI3" s="4" t="s">
        <v>16</v>
      </c>
      <c r="AJ3" s="1"/>
      <c r="AK3" s="1" t="s">
        <v>17</v>
      </c>
      <c r="AL3" s="1">
        <v>3</v>
      </c>
      <c r="AM3" s="1" t="s">
        <v>18</v>
      </c>
    </row>
    <row r="4" spans="1:40" ht="15.75" customHeight="1">
      <c r="A4" s="82" t="s">
        <v>19</v>
      </c>
      <c r="B4" s="82"/>
      <c r="C4" s="82"/>
      <c r="D4" s="82"/>
      <c r="E4" s="82"/>
      <c r="F4" s="82"/>
      <c r="G4" s="82"/>
      <c r="H4" s="82"/>
      <c r="I4" s="82"/>
      <c r="J4" s="82"/>
      <c r="K4" s="82"/>
      <c r="M4" s="68">
        <v>2</v>
      </c>
      <c r="N4" s="69"/>
      <c r="O4" s="72"/>
      <c r="P4" s="69"/>
      <c r="Q4" s="72"/>
      <c r="R4" s="74"/>
      <c r="U4" s="76"/>
      <c r="V4" s="77"/>
      <c r="W4" s="77"/>
      <c r="X4" s="77"/>
      <c r="Y4" s="77"/>
      <c r="Z4" s="77"/>
      <c r="AA4" s="77"/>
      <c r="AB4" s="77"/>
      <c r="AC4" s="77"/>
      <c r="AD4" s="77"/>
      <c r="AE4" s="78"/>
      <c r="AG4" s="1">
        <v>3</v>
      </c>
      <c r="AH4" s="1" t="s">
        <v>20</v>
      </c>
      <c r="AI4" s="4" t="s">
        <v>21</v>
      </c>
      <c r="AJ4" s="1"/>
      <c r="AK4" s="1" t="s">
        <v>22</v>
      </c>
      <c r="AL4" s="1">
        <v>4</v>
      </c>
      <c r="AM4" s="1" t="s">
        <v>23</v>
      </c>
    </row>
    <row r="5" spans="1:40" ht="16.5" thickBo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M5" s="83"/>
      <c r="N5" s="84"/>
      <c r="O5" s="85"/>
      <c r="P5" s="84"/>
      <c r="Q5" s="85"/>
      <c r="R5" s="86"/>
      <c r="U5" s="87"/>
      <c r="V5" s="88"/>
      <c r="W5" s="88"/>
      <c r="X5" s="88"/>
      <c r="Y5" s="88"/>
      <c r="Z5" s="88"/>
      <c r="AA5" s="88"/>
      <c r="AB5" s="88"/>
      <c r="AC5" s="88"/>
      <c r="AD5" s="88"/>
      <c r="AE5" s="89"/>
      <c r="AG5" s="1">
        <v>4</v>
      </c>
      <c r="AH5" s="1" t="s">
        <v>24</v>
      </c>
      <c r="AI5" s="4" t="s">
        <v>25</v>
      </c>
      <c r="AJ5" s="1"/>
      <c r="AL5" s="1">
        <v>5</v>
      </c>
      <c r="AM5" s="1" t="s">
        <v>26</v>
      </c>
    </row>
    <row r="6" spans="1:40" ht="9.75" customHeight="1" thickBot="1">
      <c r="O6" s="5"/>
      <c r="AG6" s="1">
        <v>5</v>
      </c>
      <c r="AH6" s="1" t="s">
        <v>27</v>
      </c>
      <c r="AI6" s="4" t="s">
        <v>28</v>
      </c>
      <c r="AJ6" s="1"/>
      <c r="AK6" s="1" t="s">
        <v>117</v>
      </c>
      <c r="AL6" s="1">
        <v>6</v>
      </c>
      <c r="AM6" s="1" t="s">
        <v>29</v>
      </c>
    </row>
    <row r="7" spans="1:40" ht="10.5" customHeight="1" thickTop="1">
      <c r="A7" s="90" t="s">
        <v>120</v>
      </c>
      <c r="B7" s="91"/>
      <c r="C7" s="96" t="s">
        <v>30</v>
      </c>
      <c r="D7" s="98" t="str">
        <f>PHONETIC(C9:N10)</f>
        <v/>
      </c>
      <c r="E7" s="98"/>
      <c r="F7" s="98"/>
      <c r="G7" s="98"/>
      <c r="H7" s="98"/>
      <c r="I7" s="98"/>
      <c r="J7" s="98"/>
      <c r="K7" s="98" t="s">
        <v>31</v>
      </c>
      <c r="L7" s="96" t="s">
        <v>126</v>
      </c>
      <c r="M7" s="98"/>
      <c r="N7" s="100"/>
      <c r="O7" s="125" t="s">
        <v>32</v>
      </c>
      <c r="P7" s="126"/>
      <c r="Q7" s="96" t="s">
        <v>33</v>
      </c>
      <c r="R7" s="98"/>
      <c r="S7" s="98"/>
      <c r="T7" s="98"/>
      <c r="U7" s="98"/>
      <c r="V7" s="98"/>
      <c r="W7" s="98"/>
      <c r="X7" s="98" t="s">
        <v>34</v>
      </c>
      <c r="Y7" s="98"/>
      <c r="Z7" s="98"/>
      <c r="AA7" s="98"/>
      <c r="AB7" s="98" t="s">
        <v>35</v>
      </c>
      <c r="AC7" s="98"/>
      <c r="AD7" s="98"/>
      <c r="AE7" s="102"/>
      <c r="AG7" s="1">
        <v>6</v>
      </c>
      <c r="AH7" s="1" t="s">
        <v>36</v>
      </c>
      <c r="AI7" s="4" t="s">
        <v>37</v>
      </c>
      <c r="AJ7" s="1"/>
      <c r="AK7" s="1" t="s">
        <v>118</v>
      </c>
      <c r="AL7" s="1">
        <v>7</v>
      </c>
      <c r="AM7" s="1" t="s">
        <v>38</v>
      </c>
    </row>
    <row r="8" spans="1:40" ht="10.5" customHeight="1">
      <c r="A8" s="92"/>
      <c r="B8" s="93"/>
      <c r="C8" s="97"/>
      <c r="D8" s="99"/>
      <c r="E8" s="99"/>
      <c r="F8" s="99"/>
      <c r="G8" s="99"/>
      <c r="H8" s="99"/>
      <c r="I8" s="99"/>
      <c r="J8" s="99"/>
      <c r="K8" s="99"/>
      <c r="L8" s="97"/>
      <c r="M8" s="99"/>
      <c r="N8" s="101"/>
      <c r="O8" s="127"/>
      <c r="P8" s="128"/>
      <c r="Q8" s="97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103"/>
      <c r="AG8" s="1">
        <v>7</v>
      </c>
      <c r="AI8" s="2" t="s">
        <v>39</v>
      </c>
      <c r="AJ8" s="1"/>
      <c r="AK8" s="1" t="s">
        <v>119</v>
      </c>
      <c r="AL8" s="1">
        <v>8</v>
      </c>
      <c r="AM8" s="1" t="s">
        <v>40</v>
      </c>
    </row>
    <row r="9" spans="1:40">
      <c r="A9" s="92"/>
      <c r="B9" s="93"/>
      <c r="C9" s="104"/>
      <c r="D9" s="105"/>
      <c r="E9" s="105"/>
      <c r="F9" s="105"/>
      <c r="G9" s="105"/>
      <c r="H9" s="105"/>
      <c r="I9" s="105"/>
      <c r="J9" s="105"/>
      <c r="K9" s="105"/>
      <c r="L9" s="108"/>
      <c r="M9" s="109"/>
      <c r="N9" s="110"/>
      <c r="O9" s="127"/>
      <c r="P9" s="128"/>
      <c r="Q9" s="97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103"/>
      <c r="AG9" s="1">
        <v>8</v>
      </c>
      <c r="AI9" s="4" t="s">
        <v>41</v>
      </c>
      <c r="AJ9" s="1"/>
      <c r="AL9" s="1">
        <v>9</v>
      </c>
      <c r="AM9" s="1" t="s">
        <v>42</v>
      </c>
    </row>
    <row r="10" spans="1:40" ht="12.75" customHeight="1">
      <c r="A10" s="94"/>
      <c r="B10" s="95"/>
      <c r="C10" s="106"/>
      <c r="D10" s="107"/>
      <c r="E10" s="107"/>
      <c r="F10" s="107"/>
      <c r="G10" s="107"/>
      <c r="H10" s="107"/>
      <c r="I10" s="107"/>
      <c r="J10" s="107"/>
      <c r="K10" s="107"/>
      <c r="L10" s="73"/>
      <c r="M10" s="111"/>
      <c r="N10" s="71"/>
      <c r="O10" s="127"/>
      <c r="P10" s="128"/>
      <c r="Q10" s="112" t="s">
        <v>102</v>
      </c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4"/>
      <c r="AG10" s="1">
        <v>9</v>
      </c>
      <c r="AI10" s="4" t="s">
        <v>43</v>
      </c>
      <c r="AJ10" s="1"/>
      <c r="AL10" s="1">
        <v>10</v>
      </c>
      <c r="AM10" s="1" t="s">
        <v>44</v>
      </c>
    </row>
    <row r="11" spans="1:40" ht="15.75" customHeight="1">
      <c r="A11" s="115" t="s">
        <v>45</v>
      </c>
      <c r="B11" s="116"/>
      <c r="C11" s="119" t="s">
        <v>17</v>
      </c>
      <c r="D11" s="120"/>
      <c r="E11" s="123"/>
      <c r="F11" s="123"/>
      <c r="G11" s="120" t="s">
        <v>46</v>
      </c>
      <c r="H11" s="120"/>
      <c r="I11" s="123"/>
      <c r="J11" s="123"/>
      <c r="K11" s="120" t="s">
        <v>47</v>
      </c>
      <c r="L11" s="120"/>
      <c r="M11" s="123"/>
      <c r="N11" s="131" t="s">
        <v>48</v>
      </c>
      <c r="O11" s="127"/>
      <c r="P11" s="128"/>
      <c r="Q11" s="119" t="s">
        <v>127</v>
      </c>
      <c r="R11" s="120"/>
      <c r="S11" s="120"/>
      <c r="T11" s="120"/>
      <c r="U11" s="120" t="s">
        <v>49</v>
      </c>
      <c r="V11" s="123"/>
      <c r="W11" s="123"/>
      <c r="X11" s="123"/>
      <c r="Y11" s="123"/>
      <c r="Z11" s="123"/>
      <c r="AA11" s="123"/>
      <c r="AB11" s="123"/>
      <c r="AC11" s="123"/>
      <c r="AD11" s="123"/>
      <c r="AE11" s="145" t="s">
        <v>50</v>
      </c>
      <c r="AG11" s="1">
        <v>10</v>
      </c>
      <c r="AI11" s="4" t="s">
        <v>51</v>
      </c>
      <c r="AJ11" s="1"/>
      <c r="AL11" s="1">
        <v>11</v>
      </c>
      <c r="AM11" s="1" t="s">
        <v>52</v>
      </c>
    </row>
    <row r="12" spans="1:40" ht="19.5" customHeight="1" thickBot="1">
      <c r="A12" s="117"/>
      <c r="B12" s="118"/>
      <c r="C12" s="121"/>
      <c r="D12" s="122"/>
      <c r="E12" s="124"/>
      <c r="F12" s="124"/>
      <c r="G12" s="122"/>
      <c r="H12" s="122"/>
      <c r="I12" s="124"/>
      <c r="J12" s="124"/>
      <c r="K12" s="122"/>
      <c r="L12" s="122"/>
      <c r="M12" s="124"/>
      <c r="N12" s="157"/>
      <c r="O12" s="129"/>
      <c r="P12" s="130"/>
      <c r="Q12" s="121"/>
      <c r="R12" s="122"/>
      <c r="S12" s="122"/>
      <c r="T12" s="122"/>
      <c r="U12" s="122"/>
      <c r="V12" s="124"/>
      <c r="W12" s="124"/>
      <c r="X12" s="124"/>
      <c r="Y12" s="124"/>
      <c r="Z12" s="124"/>
      <c r="AA12" s="124"/>
      <c r="AB12" s="124"/>
      <c r="AC12" s="124"/>
      <c r="AD12" s="124"/>
      <c r="AE12" s="146"/>
      <c r="AG12" s="1">
        <v>11</v>
      </c>
      <c r="AI12" s="4" t="s">
        <v>53</v>
      </c>
      <c r="AJ12" s="1"/>
      <c r="AL12" s="1">
        <v>12</v>
      </c>
    </row>
    <row r="13" spans="1:40" ht="28.5" customHeight="1" thickBot="1">
      <c r="A13" s="164" t="s">
        <v>54</v>
      </c>
      <c r="B13" s="177"/>
      <c r="C13" s="147" t="s">
        <v>128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1"/>
      <c r="O13" s="132" t="s">
        <v>55</v>
      </c>
      <c r="P13" s="133"/>
      <c r="Q13" s="134"/>
      <c r="R13" s="132" t="s">
        <v>56</v>
      </c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48"/>
      <c r="AG13" s="1">
        <v>12</v>
      </c>
      <c r="AI13" s="4" t="s">
        <v>57</v>
      </c>
      <c r="AJ13" s="1"/>
      <c r="AL13" s="1">
        <v>13</v>
      </c>
    </row>
    <row r="14" spans="1:40" ht="19.5" customHeight="1" thickTop="1">
      <c r="A14" s="166"/>
      <c r="B14" s="178"/>
      <c r="C14" s="149" ph="1"/>
      <c r="D14" s="150" ph="1"/>
      <c r="E14" s="150" ph="1"/>
      <c r="F14" s="150" ph="1"/>
      <c r="G14" s="150" ph="1"/>
      <c r="H14" s="150" ph="1"/>
      <c r="I14" s="150" ph="1"/>
      <c r="J14" s="150" ph="1"/>
      <c r="K14" s="150" ph="1"/>
      <c r="L14" s="153" t="s">
        <v>129</v>
      </c>
      <c r="M14" s="153"/>
      <c r="N14" s="154"/>
      <c r="O14" s="120"/>
      <c r="P14" s="120"/>
      <c r="Q14" s="131"/>
      <c r="R14" s="135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7"/>
      <c r="AG14" s="1">
        <v>13</v>
      </c>
      <c r="AI14" s="4" t="s">
        <v>58</v>
      </c>
      <c r="AJ14" s="1"/>
      <c r="AL14" s="1">
        <v>14</v>
      </c>
    </row>
    <row r="15" spans="1:40" ht="19.5" customHeight="1" thickBot="1">
      <c r="A15" s="166"/>
      <c r="B15" s="178"/>
      <c r="C15" s="151" ph="1"/>
      <c r="D15" s="152" ph="1"/>
      <c r="E15" s="152" ph="1"/>
      <c r="F15" s="152" ph="1"/>
      <c r="G15" s="152" ph="1"/>
      <c r="H15" s="152" ph="1"/>
      <c r="I15" s="152" ph="1"/>
      <c r="J15" s="152" ph="1"/>
      <c r="K15" s="152" ph="1"/>
      <c r="L15" s="18" t="s">
        <v>49</v>
      </c>
      <c r="M15" s="18"/>
      <c r="N15" s="19" t="s">
        <v>50</v>
      </c>
      <c r="O15" s="133"/>
      <c r="P15" s="133"/>
      <c r="Q15" s="134"/>
      <c r="R15" s="138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40"/>
      <c r="AG15" s="1">
        <v>14</v>
      </c>
      <c r="AI15" s="4" t="s">
        <v>59</v>
      </c>
      <c r="AJ15" s="1"/>
      <c r="AL15" s="1">
        <v>15</v>
      </c>
    </row>
    <row r="16" spans="1:40" ht="19.5" customHeight="1" thickTop="1">
      <c r="A16" s="166"/>
      <c r="B16" s="178"/>
      <c r="C16" s="155" ph="1"/>
      <c r="D16" s="156" ph="1"/>
      <c r="E16" s="156" ph="1"/>
      <c r="F16" s="156" ph="1"/>
      <c r="G16" s="156" ph="1"/>
      <c r="H16" s="156" ph="1"/>
      <c r="I16" s="156" ph="1"/>
      <c r="J16" s="156" ph="1"/>
      <c r="K16" s="156" ph="1"/>
      <c r="L16" s="5"/>
      <c r="M16" s="5"/>
      <c r="N16" s="5"/>
      <c r="O16" s="119"/>
      <c r="P16" s="120"/>
      <c r="Q16" s="131"/>
      <c r="R16" s="135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7"/>
      <c r="AG16" s="1">
        <v>15</v>
      </c>
      <c r="AI16" s="4" t="s">
        <v>60</v>
      </c>
      <c r="AJ16" s="1"/>
      <c r="AL16" s="1">
        <v>16</v>
      </c>
    </row>
    <row r="17" spans="1:38" ht="19.5" customHeight="1">
      <c r="A17" s="166"/>
      <c r="B17" s="178"/>
      <c r="C17" s="143" ph="1"/>
      <c r="D17" s="144" ph="1"/>
      <c r="E17" s="144" ph="1"/>
      <c r="F17" s="144" ph="1"/>
      <c r="G17" s="144" ph="1"/>
      <c r="H17" s="144" ph="1"/>
      <c r="I17" s="144" ph="1"/>
      <c r="J17" s="144" ph="1"/>
      <c r="K17" s="144" ph="1"/>
      <c r="L17" s="8" t="s">
        <v>49</v>
      </c>
      <c r="M17" s="9"/>
      <c r="N17" s="10" t="s">
        <v>50</v>
      </c>
      <c r="O17" s="132"/>
      <c r="P17" s="133"/>
      <c r="Q17" s="134"/>
      <c r="R17" s="138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40"/>
      <c r="AG17" s="1">
        <v>16</v>
      </c>
      <c r="AI17" s="4" t="s">
        <v>61</v>
      </c>
      <c r="AJ17" s="1"/>
      <c r="AL17" s="1">
        <v>17</v>
      </c>
    </row>
    <row r="18" spans="1:38" ht="19.5" customHeight="1">
      <c r="A18" s="166"/>
      <c r="B18" s="178"/>
      <c r="C18" s="141" ph="1"/>
      <c r="D18" s="142" ph="1"/>
      <c r="E18" s="142" ph="1"/>
      <c r="F18" s="142" ph="1"/>
      <c r="G18" s="142" ph="1"/>
      <c r="H18" s="142" ph="1"/>
      <c r="I18" s="142" ph="1"/>
      <c r="J18" s="142" ph="1"/>
      <c r="K18" s="142" ph="1"/>
      <c r="L18" s="11"/>
      <c r="M18" s="11"/>
      <c r="N18" s="11"/>
      <c r="O18" s="119"/>
      <c r="P18" s="120"/>
      <c r="Q18" s="131"/>
      <c r="R18" s="135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G18" s="1">
        <v>17</v>
      </c>
      <c r="AI18" s="2" t="s">
        <v>62</v>
      </c>
      <c r="AJ18" s="1"/>
      <c r="AL18" s="1">
        <v>18</v>
      </c>
    </row>
    <row r="19" spans="1:38" ht="19.5" customHeight="1">
      <c r="A19" s="166"/>
      <c r="B19" s="178"/>
      <c r="C19" s="143" ph="1"/>
      <c r="D19" s="144" ph="1"/>
      <c r="E19" s="144" ph="1"/>
      <c r="F19" s="144" ph="1"/>
      <c r="G19" s="144" ph="1"/>
      <c r="H19" s="144" ph="1"/>
      <c r="I19" s="144" ph="1"/>
      <c r="J19" s="144" ph="1"/>
      <c r="K19" s="144" ph="1"/>
      <c r="L19" s="8" t="s">
        <v>49</v>
      </c>
      <c r="M19" s="9"/>
      <c r="N19" s="10" t="s">
        <v>50</v>
      </c>
      <c r="O19" s="132"/>
      <c r="P19" s="133"/>
      <c r="Q19" s="134"/>
      <c r="R19" s="138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40"/>
      <c r="AG19" s="1">
        <v>18</v>
      </c>
      <c r="AI19" s="4" t="s">
        <v>63</v>
      </c>
      <c r="AJ19" s="1"/>
      <c r="AL19" s="1">
        <v>19</v>
      </c>
    </row>
    <row r="20" spans="1:38" ht="19.5" customHeight="1">
      <c r="A20" s="166"/>
      <c r="B20" s="178"/>
      <c r="C20" s="141" ph="1"/>
      <c r="D20" s="142" ph="1"/>
      <c r="E20" s="142" ph="1"/>
      <c r="F20" s="142" ph="1"/>
      <c r="G20" s="142" ph="1"/>
      <c r="H20" s="142" ph="1"/>
      <c r="I20" s="142" ph="1"/>
      <c r="J20" s="142" ph="1"/>
      <c r="K20" s="142" ph="1"/>
      <c r="L20" s="11"/>
      <c r="M20" s="11"/>
      <c r="N20" s="11"/>
      <c r="O20" s="119"/>
      <c r="P20" s="120"/>
      <c r="Q20" s="131"/>
      <c r="R20" s="135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7"/>
      <c r="AG20" s="1">
        <v>19</v>
      </c>
      <c r="AI20" s="4" t="s">
        <v>64</v>
      </c>
      <c r="AJ20" s="1"/>
      <c r="AL20" s="1">
        <v>20</v>
      </c>
    </row>
    <row r="21" spans="1:38" ht="19.5" customHeight="1">
      <c r="A21" s="166"/>
      <c r="B21" s="178"/>
      <c r="C21" s="143" ph="1"/>
      <c r="D21" s="144" ph="1"/>
      <c r="E21" s="144" ph="1"/>
      <c r="F21" s="144" ph="1"/>
      <c r="G21" s="144" ph="1"/>
      <c r="H21" s="144" ph="1"/>
      <c r="I21" s="144" ph="1"/>
      <c r="J21" s="144" ph="1"/>
      <c r="K21" s="144" ph="1"/>
      <c r="L21" s="8" t="s">
        <v>49</v>
      </c>
      <c r="M21" s="9"/>
      <c r="N21" s="10" t="s">
        <v>50</v>
      </c>
      <c r="O21" s="132"/>
      <c r="P21" s="133"/>
      <c r="Q21" s="134"/>
      <c r="R21" s="138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40"/>
      <c r="AG21" s="1">
        <v>20</v>
      </c>
      <c r="AI21" s="4" t="s">
        <v>65</v>
      </c>
      <c r="AJ21" s="1"/>
      <c r="AL21" s="1">
        <v>21</v>
      </c>
    </row>
    <row r="22" spans="1:38" ht="19.5" customHeight="1">
      <c r="A22" s="166"/>
      <c r="B22" s="178"/>
      <c r="C22" s="141" ph="1"/>
      <c r="D22" s="142" ph="1"/>
      <c r="E22" s="142" ph="1"/>
      <c r="F22" s="142" ph="1"/>
      <c r="G22" s="142" ph="1"/>
      <c r="H22" s="142" ph="1"/>
      <c r="I22" s="142" ph="1"/>
      <c r="J22" s="142" ph="1"/>
      <c r="K22" s="142" ph="1"/>
      <c r="L22" s="11"/>
      <c r="M22" s="11"/>
      <c r="N22" s="11"/>
      <c r="O22" s="119"/>
      <c r="P22" s="120"/>
      <c r="Q22" s="131"/>
      <c r="R22" s="135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7"/>
      <c r="AG22" s="1">
        <v>21</v>
      </c>
      <c r="AI22" s="4" t="s">
        <v>66</v>
      </c>
      <c r="AJ22" s="1"/>
      <c r="AL22" s="1">
        <v>22</v>
      </c>
    </row>
    <row r="23" spans="1:38" ht="19.5" customHeight="1">
      <c r="A23" s="166"/>
      <c r="B23" s="178"/>
      <c r="C23" s="143" ph="1"/>
      <c r="D23" s="144" ph="1"/>
      <c r="E23" s="144" ph="1"/>
      <c r="F23" s="144" ph="1"/>
      <c r="G23" s="144" ph="1"/>
      <c r="H23" s="144" ph="1"/>
      <c r="I23" s="144" ph="1"/>
      <c r="J23" s="144" ph="1"/>
      <c r="K23" s="144" ph="1"/>
      <c r="L23" s="8" t="s">
        <v>49</v>
      </c>
      <c r="M23" s="9"/>
      <c r="N23" s="10" t="s">
        <v>50</v>
      </c>
      <c r="O23" s="132"/>
      <c r="P23" s="133"/>
      <c r="Q23" s="134"/>
      <c r="R23" s="138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40"/>
      <c r="AG23" s="1">
        <v>22</v>
      </c>
      <c r="AI23" s="2" t="s">
        <v>67</v>
      </c>
      <c r="AJ23" s="1"/>
      <c r="AL23" s="1">
        <v>23</v>
      </c>
    </row>
    <row r="24" spans="1:38" ht="19.5" customHeight="1">
      <c r="A24" s="166"/>
      <c r="B24" s="178"/>
      <c r="C24" s="141" ph="1"/>
      <c r="D24" s="142" ph="1"/>
      <c r="E24" s="142" ph="1"/>
      <c r="F24" s="142" ph="1"/>
      <c r="G24" s="142" ph="1"/>
      <c r="H24" s="142" ph="1"/>
      <c r="I24" s="142" ph="1"/>
      <c r="J24" s="142" ph="1"/>
      <c r="K24" s="142" ph="1"/>
      <c r="L24" s="11"/>
      <c r="M24" s="11"/>
      <c r="N24" s="11"/>
      <c r="O24" s="119"/>
      <c r="P24" s="120"/>
      <c r="Q24" s="131"/>
      <c r="R24" s="135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7"/>
      <c r="AG24" s="1">
        <v>23</v>
      </c>
      <c r="AI24" s="2" t="s">
        <v>68</v>
      </c>
      <c r="AJ24" s="1"/>
      <c r="AL24" s="1">
        <v>24</v>
      </c>
    </row>
    <row r="25" spans="1:38" ht="19.5" customHeight="1">
      <c r="A25" s="166"/>
      <c r="B25" s="178"/>
      <c r="C25" s="143" ph="1"/>
      <c r="D25" s="144" ph="1"/>
      <c r="E25" s="144" ph="1"/>
      <c r="F25" s="144" ph="1"/>
      <c r="G25" s="144" ph="1"/>
      <c r="H25" s="144" ph="1"/>
      <c r="I25" s="144" ph="1"/>
      <c r="J25" s="144" ph="1"/>
      <c r="K25" s="144" ph="1"/>
      <c r="L25" s="8" t="s">
        <v>49</v>
      </c>
      <c r="M25" s="9"/>
      <c r="N25" s="10" t="s">
        <v>50</v>
      </c>
      <c r="O25" s="132"/>
      <c r="P25" s="133"/>
      <c r="Q25" s="134"/>
      <c r="R25" s="138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40"/>
      <c r="AG25" s="1">
        <v>24</v>
      </c>
      <c r="AI25" s="2" t="s">
        <v>69</v>
      </c>
      <c r="AJ25" s="1"/>
      <c r="AL25" s="1">
        <v>25</v>
      </c>
    </row>
    <row r="26" spans="1:38" ht="19.5" customHeight="1">
      <c r="A26" s="166"/>
      <c r="B26" s="178"/>
      <c r="C26" s="141" ph="1"/>
      <c r="D26" s="142" ph="1"/>
      <c r="E26" s="142" ph="1"/>
      <c r="F26" s="142" ph="1"/>
      <c r="G26" s="142" ph="1"/>
      <c r="H26" s="142" ph="1"/>
      <c r="I26" s="142" ph="1"/>
      <c r="J26" s="142" ph="1"/>
      <c r="K26" s="142" ph="1"/>
      <c r="L26" s="11"/>
      <c r="M26" s="11"/>
      <c r="N26" s="11"/>
      <c r="O26" s="119"/>
      <c r="P26" s="120"/>
      <c r="Q26" s="131"/>
      <c r="R26" s="135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7"/>
      <c r="AG26" s="1">
        <v>25</v>
      </c>
      <c r="AI26" s="4" t="s">
        <v>70</v>
      </c>
      <c r="AJ26" s="1"/>
      <c r="AL26" s="1">
        <v>26</v>
      </c>
    </row>
    <row r="27" spans="1:38" ht="19.5" customHeight="1">
      <c r="A27" s="166"/>
      <c r="B27" s="178"/>
      <c r="C27" s="143" ph="1"/>
      <c r="D27" s="144" ph="1"/>
      <c r="E27" s="144" ph="1"/>
      <c r="F27" s="144" ph="1"/>
      <c r="G27" s="144" ph="1"/>
      <c r="H27" s="144" ph="1"/>
      <c r="I27" s="144" ph="1"/>
      <c r="J27" s="144" ph="1"/>
      <c r="K27" s="144" ph="1"/>
      <c r="L27" s="8" t="s">
        <v>49</v>
      </c>
      <c r="M27" s="9"/>
      <c r="N27" s="10" t="s">
        <v>50</v>
      </c>
      <c r="O27" s="132"/>
      <c r="P27" s="133"/>
      <c r="Q27" s="134"/>
      <c r="R27" s="138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40"/>
      <c r="AG27" s="1">
        <v>26</v>
      </c>
      <c r="AI27" s="4" t="s">
        <v>71</v>
      </c>
      <c r="AJ27" s="1"/>
      <c r="AL27" s="1">
        <v>27</v>
      </c>
    </row>
    <row r="28" spans="1:38" ht="19.5" customHeight="1">
      <c r="A28" s="166"/>
      <c r="B28" s="178"/>
      <c r="C28" s="141" ph="1"/>
      <c r="D28" s="142" ph="1"/>
      <c r="E28" s="142" ph="1"/>
      <c r="F28" s="142" ph="1"/>
      <c r="G28" s="142" ph="1"/>
      <c r="H28" s="142" ph="1"/>
      <c r="I28" s="142" ph="1"/>
      <c r="J28" s="142" ph="1"/>
      <c r="K28" s="142" ph="1"/>
      <c r="L28" s="11"/>
      <c r="M28" s="11"/>
      <c r="N28" s="11"/>
      <c r="O28" s="119"/>
      <c r="P28" s="120"/>
      <c r="Q28" s="131"/>
      <c r="R28" s="135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7"/>
      <c r="AG28" s="1">
        <v>27</v>
      </c>
      <c r="AI28" s="4" t="s">
        <v>72</v>
      </c>
      <c r="AJ28" s="1"/>
      <c r="AL28" s="1">
        <v>28</v>
      </c>
    </row>
    <row r="29" spans="1:38" ht="19.5" customHeight="1">
      <c r="A29" s="166"/>
      <c r="B29" s="178"/>
      <c r="C29" s="143" ph="1"/>
      <c r="D29" s="144" ph="1"/>
      <c r="E29" s="144" ph="1"/>
      <c r="F29" s="144" ph="1"/>
      <c r="G29" s="144" ph="1"/>
      <c r="H29" s="144" ph="1"/>
      <c r="I29" s="144" ph="1"/>
      <c r="J29" s="144" ph="1"/>
      <c r="K29" s="144" ph="1"/>
      <c r="L29" s="8" t="s">
        <v>49</v>
      </c>
      <c r="M29" s="9"/>
      <c r="N29" s="10" t="s">
        <v>50</v>
      </c>
      <c r="O29" s="132"/>
      <c r="P29" s="133"/>
      <c r="Q29" s="134"/>
      <c r="R29" s="138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40"/>
      <c r="AG29" s="1">
        <v>28</v>
      </c>
      <c r="AI29" s="4" t="s">
        <v>73</v>
      </c>
      <c r="AJ29" s="1"/>
      <c r="AL29" s="1">
        <v>29</v>
      </c>
    </row>
    <row r="30" spans="1:38" ht="19.5" customHeight="1">
      <c r="A30" s="166"/>
      <c r="B30" s="178"/>
      <c r="C30" s="141" ph="1"/>
      <c r="D30" s="142" ph="1"/>
      <c r="E30" s="142" ph="1"/>
      <c r="F30" s="142" ph="1"/>
      <c r="G30" s="142" ph="1"/>
      <c r="H30" s="142" ph="1"/>
      <c r="I30" s="142" ph="1"/>
      <c r="J30" s="142" ph="1"/>
      <c r="K30" s="142" ph="1"/>
      <c r="L30" s="11"/>
      <c r="M30" s="11"/>
      <c r="N30" s="11"/>
      <c r="O30" s="119"/>
      <c r="P30" s="120"/>
      <c r="Q30" s="131"/>
      <c r="R30" s="135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7"/>
      <c r="AG30" s="1">
        <v>29</v>
      </c>
      <c r="AI30" s="4" t="s">
        <v>74</v>
      </c>
      <c r="AJ30" s="1"/>
      <c r="AL30" s="1">
        <v>30</v>
      </c>
    </row>
    <row r="31" spans="1:38" ht="19.5" customHeight="1">
      <c r="A31" s="166"/>
      <c r="B31" s="178"/>
      <c r="C31" s="143" ph="1"/>
      <c r="D31" s="144" ph="1"/>
      <c r="E31" s="144" ph="1"/>
      <c r="F31" s="144" ph="1"/>
      <c r="G31" s="144" ph="1"/>
      <c r="H31" s="144" ph="1"/>
      <c r="I31" s="144" ph="1"/>
      <c r="J31" s="144" ph="1"/>
      <c r="K31" s="144" ph="1"/>
      <c r="L31" s="8" t="s">
        <v>49</v>
      </c>
      <c r="M31" s="9"/>
      <c r="N31" s="10" t="s">
        <v>50</v>
      </c>
      <c r="O31" s="132"/>
      <c r="P31" s="133"/>
      <c r="Q31" s="134"/>
      <c r="R31" s="138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40"/>
      <c r="AG31" s="1">
        <v>30</v>
      </c>
      <c r="AI31" s="4" t="s">
        <v>75</v>
      </c>
      <c r="AJ31" s="1"/>
      <c r="AL31" s="1">
        <v>31</v>
      </c>
    </row>
    <row r="32" spans="1:38">
      <c r="A32" s="166"/>
      <c r="B32" s="178"/>
      <c r="C32" s="158" t="s">
        <v>76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60"/>
      <c r="AG32" s="1">
        <v>31</v>
      </c>
      <c r="AI32" s="4" t="s">
        <v>77</v>
      </c>
      <c r="AJ32" s="1"/>
      <c r="AL32" s="1">
        <v>32</v>
      </c>
    </row>
    <row r="33" spans="1:38" ht="16.5" thickBot="1">
      <c r="A33" s="168"/>
      <c r="B33" s="179"/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3"/>
      <c r="AG33" s="1">
        <v>32</v>
      </c>
      <c r="AI33" s="4" t="s">
        <v>78</v>
      </c>
      <c r="AJ33" s="1"/>
      <c r="AL33" s="1">
        <v>33</v>
      </c>
    </row>
    <row r="34" spans="1:38" ht="18.75" customHeight="1">
      <c r="A34" s="164" t="s">
        <v>79</v>
      </c>
      <c r="B34" s="165"/>
      <c r="C34" s="170" t="s">
        <v>108</v>
      </c>
      <c r="D34" s="171"/>
      <c r="E34" s="172" t="s">
        <v>109</v>
      </c>
      <c r="F34" s="172"/>
      <c r="G34" s="172"/>
      <c r="H34" s="172"/>
      <c r="I34" s="173" t="s">
        <v>110</v>
      </c>
      <c r="J34" s="173"/>
      <c r="K34" s="173"/>
      <c r="L34" s="173"/>
      <c r="M34" s="173"/>
      <c r="N34" s="173"/>
      <c r="O34" s="173"/>
      <c r="P34" s="173"/>
      <c r="Q34" s="173"/>
      <c r="R34" s="173" t="s">
        <v>111</v>
      </c>
      <c r="S34" s="173"/>
      <c r="T34" s="173"/>
      <c r="U34" s="174" t="s">
        <v>112</v>
      </c>
      <c r="V34" s="175"/>
      <c r="W34" s="175"/>
      <c r="X34" s="175"/>
      <c r="Y34" s="175"/>
      <c r="Z34" s="175"/>
      <c r="AA34" s="175"/>
      <c r="AB34" s="175"/>
      <c r="AC34" s="175"/>
      <c r="AD34" s="175"/>
      <c r="AE34" s="176"/>
      <c r="AG34" s="1">
        <v>33</v>
      </c>
      <c r="AI34" s="4"/>
      <c r="AJ34" s="1"/>
      <c r="AL34" s="1">
        <v>34</v>
      </c>
    </row>
    <row r="35" spans="1:38" ht="26.25" customHeight="1">
      <c r="A35" s="166"/>
      <c r="B35" s="167"/>
      <c r="C35" s="180" t="s">
        <v>103</v>
      </c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19"/>
      <c r="S35" s="120"/>
      <c r="T35" s="131"/>
      <c r="U35" s="183"/>
      <c r="V35" s="184"/>
      <c r="W35" s="184"/>
      <c r="X35" s="184"/>
      <c r="Y35" s="184"/>
      <c r="Z35" s="184"/>
      <c r="AA35" s="184"/>
      <c r="AB35" s="184"/>
      <c r="AC35" s="184"/>
      <c r="AD35" s="184"/>
      <c r="AE35" s="185"/>
      <c r="AG35" s="1">
        <v>34</v>
      </c>
      <c r="AI35" s="4"/>
      <c r="AJ35" s="1"/>
      <c r="AL35" s="1">
        <v>35</v>
      </c>
    </row>
    <row r="36" spans="1:38" ht="26.25" customHeight="1">
      <c r="A36" s="166"/>
      <c r="B36" s="167"/>
      <c r="C36" s="180" t="s">
        <v>104</v>
      </c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19"/>
      <c r="S36" s="120"/>
      <c r="T36" s="131"/>
      <c r="U36" s="183"/>
      <c r="V36" s="184"/>
      <c r="W36" s="184"/>
      <c r="X36" s="184"/>
      <c r="Y36" s="184"/>
      <c r="Z36" s="184"/>
      <c r="AA36" s="184"/>
      <c r="AB36" s="184"/>
      <c r="AC36" s="184"/>
      <c r="AD36" s="184"/>
      <c r="AE36" s="185"/>
      <c r="AG36" s="1">
        <v>35</v>
      </c>
      <c r="AI36" s="4"/>
      <c r="AJ36" s="1"/>
    </row>
    <row r="37" spans="1:38" ht="26.25" customHeight="1">
      <c r="A37" s="166"/>
      <c r="B37" s="167"/>
      <c r="C37" s="180" t="s">
        <v>105</v>
      </c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19"/>
      <c r="S37" s="120"/>
      <c r="T37" s="131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5"/>
      <c r="AG37" s="1">
        <v>36</v>
      </c>
      <c r="AI37" s="4"/>
      <c r="AJ37" s="1"/>
    </row>
    <row r="38" spans="1:38" ht="26.25" customHeight="1">
      <c r="A38" s="166"/>
      <c r="B38" s="167"/>
      <c r="C38" s="180" t="s">
        <v>106</v>
      </c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19"/>
      <c r="S38" s="120"/>
      <c r="T38" s="131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5"/>
      <c r="AG38" s="1">
        <v>37</v>
      </c>
      <c r="AI38" s="4"/>
      <c r="AJ38" s="1"/>
    </row>
    <row r="39" spans="1:38" ht="26.25" customHeight="1" thickBot="1">
      <c r="A39" s="168"/>
      <c r="B39" s="169"/>
      <c r="C39" s="189" t="s">
        <v>107</v>
      </c>
      <c r="D39" s="190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  <c r="S39" s="193"/>
      <c r="T39" s="194"/>
      <c r="U39" s="186"/>
      <c r="V39" s="187"/>
      <c r="W39" s="187"/>
      <c r="X39" s="187"/>
      <c r="Y39" s="187"/>
      <c r="Z39" s="187"/>
      <c r="AA39" s="187"/>
      <c r="AB39" s="187"/>
      <c r="AC39" s="187"/>
      <c r="AD39" s="187"/>
      <c r="AE39" s="188"/>
      <c r="AG39" s="1">
        <v>38</v>
      </c>
      <c r="AI39" s="4"/>
      <c r="AJ39" s="1"/>
    </row>
    <row r="40" spans="1:38" ht="12.75" customHeight="1">
      <c r="A40" s="261" t="s">
        <v>132</v>
      </c>
      <c r="B40" s="262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7"/>
      <c r="R40" s="22"/>
      <c r="S40" s="7"/>
      <c r="T40" s="7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51"/>
      <c r="AF40" s="25"/>
      <c r="AG40" s="1">
        <v>39</v>
      </c>
    </row>
    <row r="41" spans="1:38" ht="12.75" customHeight="1">
      <c r="A41" s="263"/>
      <c r="B41" s="264"/>
      <c r="C41" s="5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7"/>
      <c r="R41" s="22"/>
      <c r="S41" s="7"/>
      <c r="T41" s="7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51"/>
      <c r="AF41" s="25"/>
      <c r="AG41" s="1">
        <v>40</v>
      </c>
    </row>
    <row r="42" spans="1:38" ht="12.75" customHeight="1" thickBot="1">
      <c r="A42" s="265"/>
      <c r="B42" s="266"/>
      <c r="C42" s="52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60"/>
      <c r="Q42" s="61" t="s">
        <v>133</v>
      </c>
      <c r="R42" s="55"/>
      <c r="S42" s="54"/>
      <c r="T42" s="54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6"/>
      <c r="AF42" s="25"/>
      <c r="AG42" s="1">
        <v>41</v>
      </c>
    </row>
    <row r="43" spans="1:38" ht="12.75" customHeight="1" thickTop="1" thickBot="1">
      <c r="A43" s="327"/>
      <c r="B43" s="328" t="s">
        <v>135</v>
      </c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  <c r="AA43" s="328"/>
      <c r="AB43" s="328"/>
      <c r="AC43" s="328"/>
      <c r="AD43" s="328"/>
      <c r="AE43" s="328"/>
      <c r="AF43" s="25"/>
    </row>
    <row r="44" spans="1:38" ht="12.75" customHeight="1" thickTop="1">
      <c r="A44" s="195" t="s">
        <v>80</v>
      </c>
      <c r="B44" s="196"/>
      <c r="C44" s="197" t="s">
        <v>113</v>
      </c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9"/>
      <c r="AF44" s="25"/>
      <c r="AG44" s="1">
        <v>42</v>
      </c>
    </row>
    <row r="45" spans="1:38" ht="12.75" customHeight="1">
      <c r="A45" s="166"/>
      <c r="B45" s="178"/>
      <c r="C45" s="200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2"/>
      <c r="AF45" s="25"/>
      <c r="AG45" s="1">
        <v>43</v>
      </c>
    </row>
    <row r="46" spans="1:38" ht="12.75" customHeight="1">
      <c r="A46" s="166"/>
      <c r="B46" s="178"/>
      <c r="C46" s="200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2"/>
      <c r="AF46" s="25"/>
      <c r="AG46" s="1">
        <v>44</v>
      </c>
    </row>
    <row r="47" spans="1:38" ht="12.75" customHeight="1">
      <c r="A47" s="166"/>
      <c r="B47" s="178"/>
      <c r="C47" s="200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2"/>
      <c r="AF47" s="25"/>
      <c r="AG47" s="1">
        <v>45</v>
      </c>
    </row>
    <row r="48" spans="1:38" ht="12.75" customHeight="1">
      <c r="A48" s="166"/>
      <c r="B48" s="178"/>
      <c r="C48" s="200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2"/>
      <c r="AF48" s="25"/>
      <c r="AG48" s="1">
        <v>46</v>
      </c>
    </row>
    <row r="49" spans="1:40" ht="12.75" customHeight="1">
      <c r="A49" s="166"/>
      <c r="B49" s="178"/>
      <c r="C49" s="200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2"/>
      <c r="AF49" s="25"/>
      <c r="AG49" s="1">
        <v>47</v>
      </c>
    </row>
    <row r="50" spans="1:40" ht="12.75" customHeight="1">
      <c r="A50" s="166"/>
      <c r="B50" s="178"/>
      <c r="C50" s="200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2"/>
      <c r="AF50" s="25"/>
      <c r="AG50" s="1">
        <v>48</v>
      </c>
    </row>
    <row r="51" spans="1:40" ht="12.75" customHeight="1">
      <c r="A51" s="166"/>
      <c r="B51" s="178"/>
      <c r="C51" s="200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2"/>
      <c r="AF51" s="25"/>
      <c r="AG51" s="1">
        <v>49</v>
      </c>
    </row>
    <row r="52" spans="1:40" ht="12.75" customHeight="1">
      <c r="A52" s="166"/>
      <c r="B52" s="178"/>
      <c r="C52" s="200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2"/>
      <c r="AF52" s="25"/>
      <c r="AG52" s="1">
        <v>50</v>
      </c>
    </row>
    <row r="53" spans="1:40" ht="12.75" customHeight="1">
      <c r="A53" s="166"/>
      <c r="B53" s="178"/>
      <c r="C53" s="200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2"/>
      <c r="AF53" s="25"/>
      <c r="AG53" s="1">
        <v>51</v>
      </c>
    </row>
    <row r="54" spans="1:40" ht="12.75" customHeight="1">
      <c r="A54" s="166"/>
      <c r="B54" s="178"/>
      <c r="C54" s="200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2"/>
      <c r="AF54" s="25"/>
      <c r="AG54" s="1">
        <v>52</v>
      </c>
    </row>
    <row r="55" spans="1:40" ht="12.75" customHeight="1">
      <c r="A55" s="166"/>
      <c r="B55" s="178"/>
      <c r="C55" s="200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2"/>
      <c r="AF55" s="25"/>
      <c r="AG55" s="1">
        <v>53</v>
      </c>
    </row>
    <row r="56" spans="1:40" ht="12.75" customHeight="1">
      <c r="A56" s="166"/>
      <c r="B56" s="178"/>
      <c r="C56" s="200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2"/>
      <c r="AF56" s="25"/>
      <c r="AG56" s="1">
        <v>54</v>
      </c>
    </row>
    <row r="57" spans="1:40" ht="12.75" customHeight="1">
      <c r="A57" s="166"/>
      <c r="B57" s="178"/>
      <c r="C57" s="200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2"/>
      <c r="AF57" s="25"/>
      <c r="AG57" s="1">
        <v>55</v>
      </c>
    </row>
    <row r="58" spans="1:40" ht="12.75" customHeight="1">
      <c r="A58" s="166"/>
      <c r="B58" s="178"/>
      <c r="C58" s="200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2"/>
      <c r="AF58" s="25"/>
      <c r="AG58" s="1">
        <v>56</v>
      </c>
    </row>
    <row r="59" spans="1:40" ht="12.75" customHeight="1">
      <c r="A59" s="166"/>
      <c r="B59" s="178"/>
      <c r="C59" s="200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2"/>
      <c r="AF59" s="25"/>
      <c r="AG59" s="1">
        <v>57</v>
      </c>
    </row>
    <row r="60" spans="1:40" ht="12.75" customHeight="1">
      <c r="A60" s="166"/>
      <c r="B60" s="178"/>
      <c r="C60" s="200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2"/>
      <c r="AF60" s="25"/>
      <c r="AG60" s="1">
        <v>58</v>
      </c>
    </row>
    <row r="61" spans="1:40" ht="12.75" customHeight="1">
      <c r="A61" s="166"/>
      <c r="B61" s="178"/>
      <c r="C61" s="200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2"/>
      <c r="AF61" s="25"/>
      <c r="AG61" s="1">
        <v>59</v>
      </c>
    </row>
    <row r="62" spans="1:40" ht="20.100000000000001" customHeight="1">
      <c r="A62" s="166"/>
      <c r="B62" s="178"/>
      <c r="C62" s="200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2"/>
      <c r="AF62" s="12"/>
      <c r="AG62" s="1">
        <v>60</v>
      </c>
      <c r="AI62" s="5"/>
      <c r="AJ62" s="5"/>
      <c r="AK62" s="5"/>
      <c r="AL62" s="5"/>
      <c r="AN62" s="40"/>
    </row>
    <row r="63" spans="1:40" ht="20.100000000000001" customHeight="1">
      <c r="A63" s="166"/>
      <c r="B63" s="178"/>
      <c r="C63" s="200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2"/>
      <c r="AF63" s="7"/>
      <c r="AG63" s="1">
        <v>61</v>
      </c>
      <c r="AI63" s="5"/>
      <c r="AJ63" s="17"/>
      <c r="AK63" s="5"/>
      <c r="AL63" s="5"/>
    </row>
    <row r="64" spans="1:40" ht="20.100000000000001" customHeight="1" thickBot="1">
      <c r="A64" s="168"/>
      <c r="B64" s="179"/>
      <c r="C64" s="203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5"/>
      <c r="AF64" s="7"/>
      <c r="AG64" s="1">
        <v>62</v>
      </c>
      <c r="AI64" s="5"/>
      <c r="AJ64" s="5"/>
      <c r="AK64" s="5"/>
      <c r="AL64" s="5"/>
    </row>
    <row r="65" spans="1:38" ht="18.75" customHeight="1">
      <c r="A65" s="212" t="s">
        <v>93</v>
      </c>
      <c r="B65" s="213"/>
      <c r="C65" s="216" t="s">
        <v>94</v>
      </c>
      <c r="D65" s="217"/>
      <c r="E65" s="218"/>
      <c r="F65" s="26"/>
      <c r="G65" s="6"/>
      <c r="H65" s="6"/>
      <c r="I65" s="6"/>
      <c r="J65" s="6"/>
      <c r="K65" s="6"/>
      <c r="L65" s="6"/>
      <c r="M65" s="6"/>
      <c r="N65" s="6"/>
      <c r="O65" s="6"/>
      <c r="P65" s="219" t="s">
        <v>95</v>
      </c>
      <c r="Q65" s="220"/>
      <c r="R65" s="221"/>
      <c r="S65" s="16" t="s">
        <v>96</v>
      </c>
      <c r="T65" s="217"/>
      <c r="U65" s="217"/>
      <c r="V65" s="6" t="s">
        <v>82</v>
      </c>
      <c r="W65" s="217" t="s">
        <v>97</v>
      </c>
      <c r="X65" s="217"/>
      <c r="Y65" s="217"/>
      <c r="Z65" s="217"/>
      <c r="AA65" s="6" t="s">
        <v>90</v>
      </c>
      <c r="AB65" s="217"/>
      <c r="AC65" s="217"/>
      <c r="AD65" s="6" t="s">
        <v>1</v>
      </c>
      <c r="AE65" s="41"/>
      <c r="AF65" s="12"/>
      <c r="AG65" s="1">
        <v>63</v>
      </c>
      <c r="AI65" s="5"/>
      <c r="AJ65" s="5"/>
      <c r="AK65" s="5"/>
      <c r="AL65" s="5"/>
    </row>
    <row r="66" spans="1:38" ht="18.75" customHeight="1">
      <c r="A66" s="214"/>
      <c r="B66" s="128"/>
      <c r="C66" s="132"/>
      <c r="D66" s="133"/>
      <c r="E66" s="134"/>
      <c r="F66" s="228" t="s">
        <v>130</v>
      </c>
      <c r="G66" s="229"/>
      <c r="H66" s="229"/>
      <c r="I66" s="229"/>
      <c r="J66" s="229"/>
      <c r="K66" s="229"/>
      <c r="L66" s="229"/>
      <c r="M66" s="229"/>
      <c r="N66" s="229"/>
      <c r="O66" s="230"/>
      <c r="P66" s="222"/>
      <c r="Q66" s="223"/>
      <c r="R66" s="224"/>
      <c r="S66" s="97" t="s">
        <v>81</v>
      </c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103" t="s">
        <v>82</v>
      </c>
      <c r="AF66" s="7"/>
      <c r="AG66" s="1">
        <v>64</v>
      </c>
      <c r="AJ66" s="1"/>
    </row>
    <row r="67" spans="1:38" ht="18.75" customHeight="1">
      <c r="A67" s="214"/>
      <c r="B67" s="128"/>
      <c r="C67" s="206" t="s">
        <v>121</v>
      </c>
      <c r="D67" s="207"/>
      <c r="E67" s="208"/>
      <c r="F67" s="119"/>
      <c r="G67" s="120"/>
      <c r="H67" s="120"/>
      <c r="I67" s="120"/>
      <c r="J67" s="120"/>
      <c r="K67" s="120"/>
      <c r="L67" s="120"/>
      <c r="M67" s="120" t="s">
        <v>98</v>
      </c>
      <c r="N67" s="120"/>
      <c r="O67" s="120"/>
      <c r="P67" s="222"/>
      <c r="Q67" s="223"/>
      <c r="R67" s="224"/>
      <c r="S67" s="132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48"/>
      <c r="AF67" s="7"/>
      <c r="AG67" s="1">
        <v>65</v>
      </c>
      <c r="AJ67" s="1"/>
    </row>
    <row r="68" spans="1:38" ht="18.75" customHeight="1">
      <c r="A68" s="214"/>
      <c r="B68" s="128"/>
      <c r="C68" s="209"/>
      <c r="D68" s="210"/>
      <c r="E68" s="211"/>
      <c r="F68" s="132"/>
      <c r="G68" s="133"/>
      <c r="H68" s="133"/>
      <c r="I68" s="133"/>
      <c r="J68" s="133"/>
      <c r="K68" s="133"/>
      <c r="L68" s="133"/>
      <c r="M68" s="133"/>
      <c r="N68" s="133"/>
      <c r="O68" s="133"/>
      <c r="P68" s="222"/>
      <c r="Q68" s="223"/>
      <c r="R68" s="224"/>
      <c r="S68" s="23" t="s">
        <v>96</v>
      </c>
      <c r="T68" s="99"/>
      <c r="U68" s="99"/>
      <c r="V68" s="12" t="s">
        <v>82</v>
      </c>
      <c r="W68" s="99" t="s">
        <v>97</v>
      </c>
      <c r="X68" s="99"/>
      <c r="Y68" s="99"/>
      <c r="Z68" s="99"/>
      <c r="AA68" s="12" t="s">
        <v>90</v>
      </c>
      <c r="AB68" s="99"/>
      <c r="AC68" s="99"/>
      <c r="AD68" s="12" t="s">
        <v>1</v>
      </c>
      <c r="AE68" s="42"/>
      <c r="AF68" s="37"/>
      <c r="AG68" s="1">
        <v>66</v>
      </c>
      <c r="AJ68" s="1"/>
    </row>
    <row r="69" spans="1:38" ht="18.75" customHeight="1">
      <c r="A69" s="214"/>
      <c r="B69" s="128"/>
      <c r="C69" s="119" t="s">
        <v>99</v>
      </c>
      <c r="D69" s="120"/>
      <c r="E69" s="131"/>
      <c r="F69" s="119"/>
      <c r="G69" s="120"/>
      <c r="H69" s="120" t="s">
        <v>100</v>
      </c>
      <c r="I69" s="120"/>
      <c r="J69" s="120"/>
      <c r="K69" s="120"/>
      <c r="L69" s="120"/>
      <c r="M69" s="120"/>
      <c r="N69" s="120" t="s">
        <v>101</v>
      </c>
      <c r="O69" s="120"/>
      <c r="P69" s="222"/>
      <c r="Q69" s="223"/>
      <c r="R69" s="224"/>
      <c r="S69" s="97" t="s">
        <v>81</v>
      </c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103" t="s">
        <v>82</v>
      </c>
      <c r="AF69" s="37"/>
      <c r="AG69" s="1">
        <v>67</v>
      </c>
      <c r="AJ69" s="1"/>
    </row>
    <row r="70" spans="1:38" ht="18.75" customHeight="1" thickBot="1">
      <c r="A70" s="215"/>
      <c r="B70" s="130"/>
      <c r="C70" s="121"/>
      <c r="D70" s="122"/>
      <c r="E70" s="157"/>
      <c r="F70" s="121"/>
      <c r="G70" s="122"/>
      <c r="H70" s="122"/>
      <c r="I70" s="122"/>
      <c r="J70" s="122"/>
      <c r="K70" s="122"/>
      <c r="L70" s="122"/>
      <c r="M70" s="122"/>
      <c r="N70" s="122"/>
      <c r="O70" s="122"/>
      <c r="P70" s="225"/>
      <c r="Q70" s="226"/>
      <c r="R70" s="227"/>
      <c r="S70" s="121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46"/>
      <c r="AF70" s="14"/>
      <c r="AG70" s="1">
        <v>68</v>
      </c>
      <c r="AJ70" s="1"/>
    </row>
    <row r="71" spans="1:38" ht="15" customHeight="1">
      <c r="A71" s="237" t="s">
        <v>83</v>
      </c>
      <c r="B71" s="238"/>
      <c r="C71" s="238"/>
      <c r="D71" s="238"/>
      <c r="E71" s="238"/>
      <c r="F71" s="239"/>
      <c r="G71" s="38"/>
      <c r="H71" s="243" t="s">
        <v>123</v>
      </c>
      <c r="I71" s="243"/>
      <c r="J71" s="243"/>
      <c r="K71" s="243"/>
      <c r="L71" s="24"/>
      <c r="M71" s="245" t="s">
        <v>81</v>
      </c>
      <c r="N71" s="245"/>
      <c r="O71" s="245"/>
      <c r="P71" s="245"/>
      <c r="Q71" s="245" t="s">
        <v>82</v>
      </c>
      <c r="R71" s="243" t="s">
        <v>84</v>
      </c>
      <c r="S71" s="243"/>
      <c r="T71" s="243"/>
      <c r="U71" s="243"/>
      <c r="V71" s="24"/>
      <c r="W71" s="245" t="s">
        <v>81</v>
      </c>
      <c r="X71" s="245"/>
      <c r="Y71" s="245"/>
      <c r="Z71" s="245"/>
      <c r="AA71" s="245" t="s">
        <v>82</v>
      </c>
      <c r="AB71" s="243" t="s">
        <v>85</v>
      </c>
      <c r="AC71" s="243"/>
      <c r="AD71" s="243"/>
      <c r="AE71" s="294"/>
      <c r="AF71" s="14"/>
      <c r="AG71" s="1">
        <v>69</v>
      </c>
      <c r="AJ71" s="1"/>
    </row>
    <row r="72" spans="1:38" ht="15">
      <c r="A72" s="240"/>
      <c r="B72" s="241"/>
      <c r="C72" s="241"/>
      <c r="D72" s="241"/>
      <c r="E72" s="241"/>
      <c r="F72" s="242"/>
      <c r="G72" s="28"/>
      <c r="H72" s="244"/>
      <c r="I72" s="244"/>
      <c r="J72" s="244"/>
      <c r="K72" s="244"/>
      <c r="L72" s="15"/>
      <c r="M72" s="246"/>
      <c r="N72" s="246"/>
      <c r="O72" s="246"/>
      <c r="P72" s="246"/>
      <c r="Q72" s="246"/>
      <c r="R72" s="244"/>
      <c r="S72" s="244"/>
      <c r="T72" s="244"/>
      <c r="U72" s="244"/>
      <c r="V72" s="15"/>
      <c r="W72" s="246"/>
      <c r="X72" s="246"/>
      <c r="Y72" s="246"/>
      <c r="Z72" s="246"/>
      <c r="AA72" s="246"/>
      <c r="AB72" s="244"/>
      <c r="AC72" s="244"/>
      <c r="AD72" s="244"/>
      <c r="AE72" s="295"/>
      <c r="AG72" s="1">
        <v>70</v>
      </c>
      <c r="AJ72" s="1"/>
    </row>
    <row r="73" spans="1:38" ht="15" customHeight="1">
      <c r="A73" s="296" t="s">
        <v>86</v>
      </c>
      <c r="B73" s="297"/>
      <c r="C73" s="297"/>
      <c r="D73" s="297"/>
      <c r="E73" s="297"/>
      <c r="F73" s="298"/>
      <c r="G73" s="27" t="s">
        <v>87</v>
      </c>
      <c r="H73" s="231" t="s">
        <v>124</v>
      </c>
      <c r="I73" s="231"/>
      <c r="J73" s="231"/>
      <c r="K73" s="231"/>
      <c r="L73" s="231"/>
      <c r="M73" s="231"/>
      <c r="N73" s="231" t="s">
        <v>125</v>
      </c>
      <c r="O73" s="231"/>
      <c r="P73" s="231"/>
      <c r="Q73" s="231"/>
      <c r="R73" s="231"/>
      <c r="S73" s="231"/>
      <c r="T73" s="231"/>
      <c r="U73" s="233"/>
      <c r="V73" s="233"/>
      <c r="W73" s="233" t="s">
        <v>81</v>
      </c>
      <c r="X73" s="233"/>
      <c r="Y73" s="233"/>
      <c r="Z73" s="233"/>
      <c r="AA73" s="233"/>
      <c r="AB73" s="233"/>
      <c r="AC73" s="233" t="s">
        <v>82</v>
      </c>
      <c r="AD73" s="231" t="s">
        <v>88</v>
      </c>
      <c r="AE73" s="235"/>
      <c r="AG73" s="1">
        <v>71</v>
      </c>
      <c r="AJ73" s="1"/>
    </row>
    <row r="74" spans="1:38" ht="15" customHeight="1" thickBot="1">
      <c r="A74" s="299"/>
      <c r="B74" s="300"/>
      <c r="C74" s="300"/>
      <c r="D74" s="300"/>
      <c r="E74" s="300"/>
      <c r="F74" s="301"/>
      <c r="G74" s="39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4"/>
      <c r="V74" s="234"/>
      <c r="W74" s="234"/>
      <c r="X74" s="234"/>
      <c r="Y74" s="234"/>
      <c r="Z74" s="234"/>
      <c r="AA74" s="234"/>
      <c r="AB74" s="234"/>
      <c r="AC74" s="234"/>
      <c r="AD74" s="232"/>
      <c r="AE74" s="236"/>
      <c r="AG74" s="1">
        <v>72</v>
      </c>
      <c r="AJ74" s="1"/>
    </row>
    <row r="75" spans="1:38" ht="15" customHeight="1">
      <c r="A75" s="164" t="s">
        <v>116</v>
      </c>
      <c r="B75" s="165"/>
      <c r="C75" s="26" t="s">
        <v>131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41"/>
      <c r="AG75" s="1">
        <v>73</v>
      </c>
      <c r="AJ75" s="1"/>
    </row>
    <row r="76" spans="1:38" ht="15" customHeight="1">
      <c r="A76" s="166"/>
      <c r="B76" s="167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43"/>
      <c r="AG76" s="1">
        <v>74</v>
      </c>
      <c r="AJ76" s="1"/>
    </row>
    <row r="77" spans="1:38" ht="15.75" customHeight="1">
      <c r="A77" s="166"/>
      <c r="B77" s="167"/>
      <c r="C77" s="33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43"/>
      <c r="AG77" s="1">
        <v>75</v>
      </c>
      <c r="AJ77" s="1"/>
    </row>
    <row r="78" spans="1:38" ht="13.5" customHeight="1">
      <c r="A78" s="166"/>
      <c r="B78" s="167"/>
      <c r="C78" s="33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43"/>
      <c r="AG78" s="1">
        <v>76</v>
      </c>
      <c r="AJ78" s="1"/>
    </row>
    <row r="79" spans="1:38" ht="13.5" customHeight="1">
      <c r="A79" s="166"/>
      <c r="B79" s="167"/>
      <c r="C79" s="33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43"/>
      <c r="AG79" s="1">
        <v>77</v>
      </c>
      <c r="AH79" s="5"/>
      <c r="AI79" s="5"/>
      <c r="AJ79" s="5"/>
      <c r="AK79" s="5"/>
    </row>
    <row r="80" spans="1:38" ht="18" customHeight="1" thickBot="1">
      <c r="A80" s="168"/>
      <c r="B80" s="169"/>
      <c r="C80" s="35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44"/>
      <c r="AG80" s="1">
        <v>78</v>
      </c>
      <c r="AH80" s="5"/>
      <c r="AI80" s="5"/>
      <c r="AJ80" s="5"/>
      <c r="AK80" s="5"/>
    </row>
    <row r="81" spans="1:37" ht="18" customHeight="1">
      <c r="A81" s="164" t="s">
        <v>89</v>
      </c>
      <c r="B81" s="165"/>
      <c r="C81" s="278"/>
      <c r="D81" s="279"/>
      <c r="E81" s="279"/>
      <c r="F81" s="279"/>
      <c r="G81" s="279"/>
      <c r="H81" s="279"/>
      <c r="I81" s="279"/>
      <c r="J81" s="280"/>
      <c r="K81" s="284"/>
      <c r="L81" s="268"/>
      <c r="M81" s="268"/>
      <c r="N81" s="268"/>
      <c r="O81" s="268"/>
      <c r="P81" s="268"/>
      <c r="Q81" s="268"/>
      <c r="R81" s="268"/>
      <c r="S81" s="268" t="s">
        <v>90</v>
      </c>
      <c r="T81" s="285"/>
      <c r="U81" s="284"/>
      <c r="V81" s="268"/>
      <c r="W81" s="268"/>
      <c r="X81" s="268"/>
      <c r="Y81" s="268"/>
      <c r="Z81" s="268"/>
      <c r="AA81" s="268"/>
      <c r="AB81" s="268"/>
      <c r="AC81" s="268"/>
      <c r="AD81" s="268" t="s">
        <v>90</v>
      </c>
      <c r="AE81" s="269"/>
      <c r="AG81" s="1">
        <v>79</v>
      </c>
      <c r="AH81" s="5"/>
      <c r="AI81" s="5"/>
      <c r="AJ81" s="5"/>
      <c r="AK81" s="5"/>
    </row>
    <row r="82" spans="1:37" ht="18" customHeight="1">
      <c r="A82" s="166"/>
      <c r="B82" s="167"/>
      <c r="C82" s="281"/>
      <c r="D82" s="282"/>
      <c r="E82" s="282"/>
      <c r="F82" s="282"/>
      <c r="G82" s="282"/>
      <c r="H82" s="282"/>
      <c r="I82" s="282"/>
      <c r="J82" s="283"/>
      <c r="K82" s="73"/>
      <c r="L82" s="111"/>
      <c r="M82" s="111"/>
      <c r="N82" s="111"/>
      <c r="O82" s="111"/>
      <c r="P82" s="111"/>
      <c r="Q82" s="111"/>
      <c r="R82" s="111"/>
      <c r="S82" s="111"/>
      <c r="T82" s="71"/>
      <c r="U82" s="73"/>
      <c r="V82" s="111"/>
      <c r="W82" s="111"/>
      <c r="X82" s="111"/>
      <c r="Y82" s="111"/>
      <c r="Z82" s="111"/>
      <c r="AA82" s="111"/>
      <c r="AB82" s="111"/>
      <c r="AC82" s="111"/>
      <c r="AD82" s="111"/>
      <c r="AE82" s="270"/>
      <c r="AG82" s="1">
        <v>80</v>
      </c>
      <c r="AH82" s="5"/>
      <c r="AI82" s="5"/>
      <c r="AJ82" s="5"/>
      <c r="AK82" s="5"/>
    </row>
    <row r="83" spans="1:37" ht="18" customHeight="1">
      <c r="A83" s="166"/>
      <c r="B83" s="167"/>
      <c r="C83" s="271" t="s">
        <v>91</v>
      </c>
      <c r="D83" s="123"/>
      <c r="E83" s="123"/>
      <c r="F83" s="123"/>
      <c r="G83" s="123"/>
      <c r="H83" s="123"/>
      <c r="I83" s="123"/>
      <c r="J83" s="272"/>
      <c r="K83" s="271"/>
      <c r="L83" s="123"/>
      <c r="M83" s="123"/>
      <c r="N83" s="123"/>
      <c r="O83" s="123"/>
      <c r="P83" s="123"/>
      <c r="Q83" s="123"/>
      <c r="R83" s="123"/>
      <c r="S83" s="123"/>
      <c r="T83" s="272"/>
      <c r="U83" s="271"/>
      <c r="V83" s="123"/>
      <c r="W83" s="123"/>
      <c r="X83" s="123"/>
      <c r="Y83" s="123"/>
      <c r="Z83" s="123"/>
      <c r="AA83" s="123"/>
      <c r="AB83" s="123"/>
      <c r="AC83" s="123"/>
      <c r="AD83" s="123"/>
      <c r="AE83" s="276"/>
      <c r="AG83" s="1">
        <v>81</v>
      </c>
      <c r="AH83" s="5"/>
      <c r="AI83" s="5"/>
      <c r="AJ83" s="5"/>
      <c r="AK83" s="5"/>
    </row>
    <row r="84" spans="1:37" ht="18" customHeight="1">
      <c r="A84" s="166"/>
      <c r="B84" s="167"/>
      <c r="C84" s="273"/>
      <c r="D84" s="274"/>
      <c r="E84" s="274"/>
      <c r="F84" s="274"/>
      <c r="G84" s="274"/>
      <c r="H84" s="274"/>
      <c r="I84" s="274"/>
      <c r="J84" s="275"/>
      <c r="K84" s="273"/>
      <c r="L84" s="274"/>
      <c r="M84" s="274"/>
      <c r="N84" s="274"/>
      <c r="O84" s="274"/>
      <c r="P84" s="274"/>
      <c r="Q84" s="274"/>
      <c r="R84" s="274"/>
      <c r="S84" s="274"/>
      <c r="T84" s="275"/>
      <c r="U84" s="273"/>
      <c r="V84" s="274"/>
      <c r="W84" s="274"/>
      <c r="X84" s="274"/>
      <c r="Y84" s="274"/>
      <c r="Z84" s="274"/>
      <c r="AA84" s="274"/>
      <c r="AB84" s="274"/>
      <c r="AC84" s="274"/>
      <c r="AD84" s="274"/>
      <c r="AE84" s="277"/>
      <c r="AG84" s="1">
        <v>82</v>
      </c>
      <c r="AH84" s="5"/>
      <c r="AI84" s="5"/>
      <c r="AJ84" s="5"/>
      <c r="AK84" s="5"/>
    </row>
    <row r="85" spans="1:37" ht="18" customHeight="1">
      <c r="A85" s="166"/>
      <c r="B85" s="167"/>
      <c r="C85" s="271" t="s">
        <v>114</v>
      </c>
      <c r="D85" s="123"/>
      <c r="E85" s="123"/>
      <c r="F85" s="123"/>
      <c r="G85" s="123"/>
      <c r="H85" s="123"/>
      <c r="I85" s="123"/>
      <c r="J85" s="272"/>
      <c r="K85" s="271"/>
      <c r="L85" s="123"/>
      <c r="M85" s="123"/>
      <c r="N85" s="123"/>
      <c r="O85" s="123"/>
      <c r="P85" s="123"/>
      <c r="Q85" s="123"/>
      <c r="R85" s="123"/>
      <c r="S85" s="123"/>
      <c r="T85" s="272"/>
      <c r="U85" s="271"/>
      <c r="V85" s="123"/>
      <c r="W85" s="123"/>
      <c r="X85" s="123"/>
      <c r="Y85" s="123"/>
      <c r="Z85" s="123"/>
      <c r="AA85" s="123"/>
      <c r="AB85" s="123"/>
      <c r="AC85" s="123"/>
      <c r="AD85" s="123"/>
      <c r="AE85" s="276"/>
      <c r="AG85" s="1">
        <v>83</v>
      </c>
      <c r="AH85" s="5"/>
      <c r="AI85" s="5"/>
      <c r="AJ85" s="5"/>
      <c r="AK85" s="5"/>
    </row>
    <row r="86" spans="1:37" ht="18" customHeight="1">
      <c r="A86" s="166"/>
      <c r="B86" s="167"/>
      <c r="C86" s="273"/>
      <c r="D86" s="274"/>
      <c r="E86" s="274"/>
      <c r="F86" s="274"/>
      <c r="G86" s="274"/>
      <c r="H86" s="274"/>
      <c r="I86" s="274"/>
      <c r="J86" s="275"/>
      <c r="K86" s="273"/>
      <c r="L86" s="274"/>
      <c r="M86" s="274"/>
      <c r="N86" s="274"/>
      <c r="O86" s="274"/>
      <c r="P86" s="274"/>
      <c r="Q86" s="274"/>
      <c r="R86" s="274"/>
      <c r="S86" s="274"/>
      <c r="T86" s="275"/>
      <c r="U86" s="273"/>
      <c r="V86" s="274"/>
      <c r="W86" s="274"/>
      <c r="X86" s="274"/>
      <c r="Y86" s="274"/>
      <c r="Z86" s="274"/>
      <c r="AA86" s="274"/>
      <c r="AB86" s="274"/>
      <c r="AC86" s="274"/>
      <c r="AD86" s="274"/>
      <c r="AE86" s="277"/>
      <c r="AG86" s="1">
        <v>84</v>
      </c>
      <c r="AH86" s="5"/>
      <c r="AI86" s="5"/>
      <c r="AJ86" s="5"/>
      <c r="AK86" s="5"/>
    </row>
    <row r="87" spans="1:37" ht="18" customHeight="1">
      <c r="A87" s="166"/>
      <c r="B87" s="167"/>
      <c r="C87" s="286" t="s">
        <v>122</v>
      </c>
      <c r="D87" s="287"/>
      <c r="E87" s="287"/>
      <c r="F87" s="287"/>
      <c r="G87" s="287"/>
      <c r="H87" s="287"/>
      <c r="I87" s="287"/>
      <c r="J87" s="288"/>
      <c r="K87" s="271"/>
      <c r="L87" s="123"/>
      <c r="M87" s="123"/>
      <c r="N87" s="123"/>
      <c r="O87" s="123"/>
      <c r="P87" s="123"/>
      <c r="Q87" s="123"/>
      <c r="R87" s="123"/>
      <c r="S87" s="123"/>
      <c r="T87" s="272"/>
      <c r="U87" s="271"/>
      <c r="V87" s="123"/>
      <c r="W87" s="123"/>
      <c r="X87" s="123"/>
      <c r="Y87" s="123"/>
      <c r="Z87" s="123"/>
      <c r="AA87" s="123"/>
      <c r="AB87" s="123"/>
      <c r="AC87" s="123"/>
      <c r="AD87" s="123"/>
      <c r="AE87" s="276"/>
      <c r="AG87" s="1">
        <v>85</v>
      </c>
      <c r="AH87" s="5"/>
      <c r="AI87" s="5"/>
      <c r="AJ87" s="5"/>
      <c r="AK87" s="5"/>
    </row>
    <row r="88" spans="1:37" ht="15" customHeight="1">
      <c r="A88" s="166"/>
      <c r="B88" s="167"/>
      <c r="C88" s="289"/>
      <c r="D88" s="290"/>
      <c r="E88" s="290"/>
      <c r="F88" s="290"/>
      <c r="G88" s="290"/>
      <c r="H88" s="290"/>
      <c r="I88" s="290"/>
      <c r="J88" s="291"/>
      <c r="K88" s="273"/>
      <c r="L88" s="274"/>
      <c r="M88" s="274"/>
      <c r="N88" s="274"/>
      <c r="O88" s="274"/>
      <c r="P88" s="274"/>
      <c r="Q88" s="274"/>
      <c r="R88" s="274"/>
      <c r="S88" s="274"/>
      <c r="T88" s="275"/>
      <c r="U88" s="273"/>
      <c r="V88" s="274"/>
      <c r="W88" s="274"/>
      <c r="X88" s="274"/>
      <c r="Y88" s="274"/>
      <c r="Z88" s="274"/>
      <c r="AA88" s="274"/>
      <c r="AB88" s="274"/>
      <c r="AC88" s="274"/>
      <c r="AD88" s="274"/>
      <c r="AE88" s="277"/>
      <c r="AG88" s="1">
        <v>86</v>
      </c>
      <c r="AH88" s="5"/>
      <c r="AI88" s="5"/>
      <c r="AJ88" s="5"/>
      <c r="AK88" s="5"/>
    </row>
    <row r="89" spans="1:37" ht="15" customHeight="1">
      <c r="A89" s="166"/>
      <c r="B89" s="167"/>
      <c r="C89" s="271" t="s">
        <v>115</v>
      </c>
      <c r="D89" s="123"/>
      <c r="E89" s="123"/>
      <c r="F89" s="123"/>
      <c r="G89" s="123"/>
      <c r="H89" s="123"/>
      <c r="I89" s="123"/>
      <c r="J89" s="272"/>
      <c r="K89" s="253"/>
      <c r="L89" s="254"/>
      <c r="M89" s="254"/>
      <c r="N89" s="254"/>
      <c r="O89" s="254"/>
      <c r="P89" s="254"/>
      <c r="Q89" s="254"/>
      <c r="R89" s="254"/>
      <c r="S89" s="254"/>
      <c r="T89" s="255"/>
      <c r="U89" s="253"/>
      <c r="V89" s="254"/>
      <c r="W89" s="254"/>
      <c r="X89" s="254"/>
      <c r="Y89" s="254"/>
      <c r="Z89" s="254"/>
      <c r="AA89" s="254"/>
      <c r="AB89" s="254"/>
      <c r="AC89" s="254"/>
      <c r="AD89" s="254"/>
      <c r="AE89" s="259"/>
      <c r="AG89" s="1">
        <v>87</v>
      </c>
      <c r="AH89" s="5"/>
      <c r="AI89" s="5"/>
      <c r="AJ89" s="5"/>
      <c r="AK89" s="5"/>
    </row>
    <row r="90" spans="1:37" ht="15" customHeight="1" thickBot="1">
      <c r="A90" s="168"/>
      <c r="B90" s="169"/>
      <c r="C90" s="292"/>
      <c r="D90" s="124"/>
      <c r="E90" s="124"/>
      <c r="F90" s="124"/>
      <c r="G90" s="124"/>
      <c r="H90" s="124"/>
      <c r="I90" s="124"/>
      <c r="J90" s="293"/>
      <c r="K90" s="256"/>
      <c r="L90" s="257"/>
      <c r="M90" s="257"/>
      <c r="N90" s="257"/>
      <c r="O90" s="257"/>
      <c r="P90" s="257"/>
      <c r="Q90" s="257"/>
      <c r="R90" s="257"/>
      <c r="S90" s="257"/>
      <c r="T90" s="258"/>
      <c r="U90" s="256"/>
      <c r="V90" s="257"/>
      <c r="W90" s="257"/>
      <c r="X90" s="257"/>
      <c r="Y90" s="257"/>
      <c r="Z90" s="257"/>
      <c r="AA90" s="257"/>
      <c r="AB90" s="257"/>
      <c r="AC90" s="257"/>
      <c r="AD90" s="257"/>
      <c r="AE90" s="260"/>
      <c r="AG90" s="1">
        <v>88</v>
      </c>
      <c r="AH90" s="5"/>
      <c r="AI90" s="5"/>
      <c r="AJ90" s="5"/>
      <c r="AK90" s="5"/>
    </row>
    <row r="91" spans="1:37" ht="15" customHeight="1">
      <c r="A91" s="247" t="s">
        <v>92</v>
      </c>
      <c r="B91" s="248"/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45"/>
      <c r="AG91" s="1">
        <v>89</v>
      </c>
      <c r="AH91" s="5"/>
      <c r="AI91" s="5"/>
      <c r="AJ91" s="5"/>
      <c r="AK91" s="5"/>
    </row>
    <row r="92" spans="1:37" ht="15" customHeight="1">
      <c r="A92" s="249"/>
      <c r="B92" s="250"/>
      <c r="C92" s="3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46"/>
      <c r="AG92" s="1">
        <v>90</v>
      </c>
      <c r="AH92" s="5"/>
      <c r="AI92" s="5"/>
      <c r="AJ92" s="5"/>
      <c r="AK92" s="5"/>
    </row>
    <row r="93" spans="1:37" ht="15" customHeight="1">
      <c r="A93" s="249"/>
      <c r="B93" s="250"/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46"/>
      <c r="AG93" s="1">
        <v>91</v>
      </c>
      <c r="AH93" s="5"/>
      <c r="AI93" s="5"/>
      <c r="AJ93" s="5"/>
      <c r="AK93" s="5"/>
    </row>
    <row r="94" spans="1:37" ht="15" customHeight="1">
      <c r="A94" s="249"/>
      <c r="B94" s="250"/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46"/>
      <c r="AG94" s="1">
        <v>92</v>
      </c>
      <c r="AH94" s="5"/>
      <c r="AI94" s="5"/>
      <c r="AJ94" s="5"/>
      <c r="AK94" s="5"/>
    </row>
    <row r="95" spans="1:37" ht="15.75" customHeight="1">
      <c r="A95" s="249"/>
      <c r="B95" s="250"/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46"/>
      <c r="AG95" s="1">
        <v>93</v>
      </c>
      <c r="AH95" s="5"/>
      <c r="AI95" s="5"/>
      <c r="AJ95" s="5"/>
      <c r="AK95" s="5"/>
    </row>
    <row r="96" spans="1:37" ht="18.75" customHeight="1">
      <c r="A96" s="249"/>
      <c r="B96" s="250"/>
      <c r="C96" s="31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46"/>
      <c r="AG96" s="1">
        <v>94</v>
      </c>
    </row>
    <row r="97" spans="1:33" ht="19.5" customHeight="1" thickBot="1">
      <c r="A97" s="251"/>
      <c r="B97" s="252"/>
      <c r="C97" s="47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9"/>
      <c r="AG97" s="1">
        <v>95</v>
      </c>
    </row>
    <row r="98" spans="1:33" ht="16.5" thickTop="1">
      <c r="AG98" s="1">
        <v>96</v>
      </c>
    </row>
    <row r="99" spans="1:33">
      <c r="AG99" s="1">
        <v>97</v>
      </c>
    </row>
    <row r="100" spans="1:33">
      <c r="AG100" s="1">
        <v>98</v>
      </c>
    </row>
    <row r="101" spans="1:33">
      <c r="AG101" s="1">
        <v>99</v>
      </c>
    </row>
    <row r="102" spans="1:33">
      <c r="AG102" s="1">
        <v>100</v>
      </c>
    </row>
    <row r="103" spans="1:33">
      <c r="AG103" s="1">
        <v>101</v>
      </c>
    </row>
    <row r="104" spans="1:33">
      <c r="AG104" s="1">
        <v>102</v>
      </c>
    </row>
    <row r="105" spans="1:33">
      <c r="AG105" s="1">
        <v>103</v>
      </c>
    </row>
    <row r="106" spans="1:33">
      <c r="AG106" s="1">
        <v>104</v>
      </c>
    </row>
    <row r="107" spans="1:33">
      <c r="AG107" s="1">
        <v>105</v>
      </c>
    </row>
    <row r="108" spans="1:33">
      <c r="AG108" s="1">
        <v>106</v>
      </c>
    </row>
    <row r="109" spans="1:33">
      <c r="AG109" s="1">
        <v>107</v>
      </c>
    </row>
    <row r="110" spans="1:33">
      <c r="AG110" s="1">
        <v>108</v>
      </c>
    </row>
    <row r="111" spans="1:33">
      <c r="AG111" s="1">
        <v>109</v>
      </c>
    </row>
    <row r="112" spans="1:33">
      <c r="AG112" s="1">
        <v>110</v>
      </c>
    </row>
  </sheetData>
  <mergeCells count="170">
    <mergeCell ref="A91:B97"/>
    <mergeCell ref="K89:T90"/>
    <mergeCell ref="U89:AE90"/>
    <mergeCell ref="A40:B42"/>
    <mergeCell ref="E3:J3"/>
    <mergeCell ref="AD81:AE82"/>
    <mergeCell ref="C83:J84"/>
    <mergeCell ref="K83:T84"/>
    <mergeCell ref="U83:AE84"/>
    <mergeCell ref="C85:J86"/>
    <mergeCell ref="K85:T86"/>
    <mergeCell ref="U85:AE86"/>
    <mergeCell ref="A75:B80"/>
    <mergeCell ref="A81:B90"/>
    <mergeCell ref="C81:J82"/>
    <mergeCell ref="K81:R82"/>
    <mergeCell ref="S81:T82"/>
    <mergeCell ref="U81:AC82"/>
    <mergeCell ref="C87:J88"/>
    <mergeCell ref="K87:T88"/>
    <mergeCell ref="U87:AE88"/>
    <mergeCell ref="C89:J90"/>
    <mergeCell ref="AB71:AE72"/>
    <mergeCell ref="A73:F74"/>
    <mergeCell ref="A71:F72"/>
    <mergeCell ref="H71:K72"/>
    <mergeCell ref="M71:M72"/>
    <mergeCell ref="N71:P72"/>
    <mergeCell ref="Q71:Q72"/>
    <mergeCell ref="R71:U72"/>
    <mergeCell ref="W71:W72"/>
    <mergeCell ref="X71:Z72"/>
    <mergeCell ref="AA71:AA72"/>
    <mergeCell ref="T66:AD67"/>
    <mergeCell ref="H73:M74"/>
    <mergeCell ref="N73:T74"/>
    <mergeCell ref="U73:V74"/>
    <mergeCell ref="W73:W74"/>
    <mergeCell ref="X73:AB74"/>
    <mergeCell ref="AC73:AC74"/>
    <mergeCell ref="AD73:AE74"/>
    <mergeCell ref="AE69:AE70"/>
    <mergeCell ref="AE66:AE67"/>
    <mergeCell ref="C67:E68"/>
    <mergeCell ref="F67:L68"/>
    <mergeCell ref="M67:O68"/>
    <mergeCell ref="T68:U68"/>
    <mergeCell ref="W68:X68"/>
    <mergeCell ref="A65:B70"/>
    <mergeCell ref="C65:E66"/>
    <mergeCell ref="P65:R70"/>
    <mergeCell ref="T65:U65"/>
    <mergeCell ref="W65:X65"/>
    <mergeCell ref="Y65:Z65"/>
    <mergeCell ref="Y68:Z68"/>
    <mergeCell ref="AB68:AC68"/>
    <mergeCell ref="C69:E70"/>
    <mergeCell ref="F69:G70"/>
    <mergeCell ref="H69:J70"/>
    <mergeCell ref="K69:M70"/>
    <mergeCell ref="N69:O70"/>
    <mergeCell ref="S69:S70"/>
    <mergeCell ref="T69:AD70"/>
    <mergeCell ref="AB65:AC65"/>
    <mergeCell ref="F66:O66"/>
    <mergeCell ref="S66:S67"/>
    <mergeCell ref="R39:T39"/>
    <mergeCell ref="A44:B64"/>
    <mergeCell ref="C44:AE64"/>
    <mergeCell ref="E37:H37"/>
    <mergeCell ref="I37:Q37"/>
    <mergeCell ref="R37:T37"/>
    <mergeCell ref="C38:D38"/>
    <mergeCell ref="E38:H38"/>
    <mergeCell ref="I38:Q38"/>
    <mergeCell ref="R38:T38"/>
    <mergeCell ref="B43:AE43"/>
    <mergeCell ref="C30:K31"/>
    <mergeCell ref="O30:Q31"/>
    <mergeCell ref="R30:AE31"/>
    <mergeCell ref="C32:AE33"/>
    <mergeCell ref="A34:B39"/>
    <mergeCell ref="C34:D34"/>
    <mergeCell ref="E34:H34"/>
    <mergeCell ref="I34:Q34"/>
    <mergeCell ref="R34:T34"/>
    <mergeCell ref="U34:AE34"/>
    <mergeCell ref="A13:B33"/>
    <mergeCell ref="C35:D35"/>
    <mergeCell ref="E35:H35"/>
    <mergeCell ref="I35:Q35"/>
    <mergeCell ref="R35:T35"/>
    <mergeCell ref="U35:AE39"/>
    <mergeCell ref="C36:D36"/>
    <mergeCell ref="E36:H36"/>
    <mergeCell ref="I36:Q36"/>
    <mergeCell ref="R36:T36"/>
    <mergeCell ref="C37:D37"/>
    <mergeCell ref="C39:D39"/>
    <mergeCell ref="E39:H39"/>
    <mergeCell ref="I39:Q39"/>
    <mergeCell ref="C26:K27"/>
    <mergeCell ref="O26:Q27"/>
    <mergeCell ref="R26:AE27"/>
    <mergeCell ref="C28:K29"/>
    <mergeCell ref="O28:Q29"/>
    <mergeCell ref="R28:AE29"/>
    <mergeCell ref="C22:K23"/>
    <mergeCell ref="O22:Q23"/>
    <mergeCell ref="R22:AE23"/>
    <mergeCell ref="C24:K25"/>
    <mergeCell ref="O24:Q25"/>
    <mergeCell ref="R24:AE25"/>
    <mergeCell ref="O16:Q17"/>
    <mergeCell ref="R16:AE17"/>
    <mergeCell ref="C18:K19"/>
    <mergeCell ref="O18:Q19"/>
    <mergeCell ref="R18:AE19"/>
    <mergeCell ref="C20:K21"/>
    <mergeCell ref="O20:Q21"/>
    <mergeCell ref="R20:AE21"/>
    <mergeCell ref="AE11:AE12"/>
    <mergeCell ref="C13:N13"/>
    <mergeCell ref="O13:Q13"/>
    <mergeCell ref="R13:AE13"/>
    <mergeCell ref="C14:K15"/>
    <mergeCell ref="L14:N14"/>
    <mergeCell ref="O14:Q15"/>
    <mergeCell ref="R14:AE15"/>
    <mergeCell ref="C16:K17"/>
    <mergeCell ref="K11:L12"/>
    <mergeCell ref="M11:M12"/>
    <mergeCell ref="N11:N12"/>
    <mergeCell ref="Q11:T12"/>
    <mergeCell ref="U11:U12"/>
    <mergeCell ref="V11:AD12"/>
    <mergeCell ref="A11:B12"/>
    <mergeCell ref="C11:D12"/>
    <mergeCell ref="E11:F12"/>
    <mergeCell ref="G11:H12"/>
    <mergeCell ref="I11:J12"/>
    <mergeCell ref="O7:P12"/>
    <mergeCell ref="Q7:T8"/>
    <mergeCell ref="U7:W8"/>
    <mergeCell ref="X7:X8"/>
    <mergeCell ref="A7:B10"/>
    <mergeCell ref="C7:C8"/>
    <mergeCell ref="D7:J8"/>
    <mergeCell ref="K7:K8"/>
    <mergeCell ref="L7:N8"/>
    <mergeCell ref="AD7:AE8"/>
    <mergeCell ref="C9:K10"/>
    <mergeCell ref="L9:N10"/>
    <mergeCell ref="Q9:AE9"/>
    <mergeCell ref="Q10:AE10"/>
    <mergeCell ref="Y7:AA8"/>
    <mergeCell ref="AB7:AC8"/>
    <mergeCell ref="M1:N1"/>
    <mergeCell ref="O1:P1"/>
    <mergeCell ref="Q1:R1"/>
    <mergeCell ref="U1:AE1"/>
    <mergeCell ref="M2:N3"/>
    <mergeCell ref="O2:P3"/>
    <mergeCell ref="Q2:R3"/>
    <mergeCell ref="U2:AE3"/>
    <mergeCell ref="A4:K5"/>
    <mergeCell ref="M4:N5"/>
    <mergeCell ref="O4:P5"/>
    <mergeCell ref="Q4:R5"/>
    <mergeCell ref="U4:AE5"/>
  </mergeCells>
  <phoneticPr fontId="1"/>
  <dataValidations count="13">
    <dataValidation type="list" allowBlank="1" showInputMessage="1" showErrorMessage="1" sqref="M15 M31 M29 M27 M25 M23 M21 M19 M17">
      <formula1>$AG$2:$AG$102</formula1>
    </dataValidation>
    <dataValidation type="list" allowBlank="1" showInputMessage="1" showErrorMessage="1" sqref="Q2:R5">
      <formula1>$AG$2:$AG$47</formula1>
    </dataValidation>
    <dataValidation type="list" allowBlank="1" showInputMessage="1" showErrorMessage="1" sqref="E35:H42">
      <formula1>$AK$6:$AK$8</formula1>
    </dataValidation>
    <dataValidation type="list" allowBlank="1" showInputMessage="1" showErrorMessage="1" sqref="E11:F12">
      <formula1>$AL$1:$AL$33</formula1>
    </dataValidation>
    <dataValidation type="list" allowBlank="1" showInputMessage="1" showErrorMessage="1" sqref="O14:Q31 R35:R39">
      <formula1>$AM$1:$AM$11</formula1>
    </dataValidation>
    <dataValidation type="list" allowBlank="1" showInputMessage="1" showErrorMessage="1" sqref="V11:AD12">
      <formula1>$AI$1:$AI$33</formula1>
    </dataValidation>
    <dataValidation type="list" allowBlank="1" showInputMessage="1" showErrorMessage="1" sqref="M11:M12">
      <formula1>$AG$2:$AG$32</formula1>
    </dataValidation>
    <dataValidation type="list" allowBlank="1" showInputMessage="1" showErrorMessage="1" sqref="I11:J12">
      <formula1>$AG$2:$AG$13</formula1>
    </dataValidation>
    <dataValidation type="list" allowBlank="1" showInputMessage="1" showErrorMessage="1" sqref="C11:D12">
      <formula1>$AK$3:$AK$4</formula1>
    </dataValidation>
    <dataValidation type="list" allowBlank="1" showInputMessage="1" showErrorMessage="1" sqref="L9:N10">
      <formula1>$AJ$1:$AJ$2</formula1>
    </dataValidation>
    <dataValidation type="list" allowBlank="1" showInputMessage="1" showErrorMessage="1" sqref="U7:W8">
      <formula1>$AH$1:$AH$7</formula1>
    </dataValidation>
    <dataValidation type="list" allowBlank="1" showInputMessage="1" showErrorMessage="1" sqref="O2:P5 AB65:AC65 AB68:AC68">
      <formula1>$AG$2:$AG$5</formula1>
    </dataValidation>
    <dataValidation type="list" allowBlank="1" showInputMessage="1" showErrorMessage="1" sqref="M2:N5 T65:U65 T68:U68 Y65:Z65 Y68:Z68 K81:R82 U81:AC82">
      <formula1>$AG$2:$AG$7</formula1>
    </dataValidation>
  </dataValidations>
  <printOptions horizontalCentered="1" verticalCentered="1"/>
  <pageMargins left="0.59055118110236227" right="0.59055118110236227" top="0" bottom="0" header="0.27559055118110237" footer="0.31496062992125984"/>
  <pageSetup paperSize="9" orientation="portrait" r:id="rId1"/>
  <rowBreaks count="1" manualBreakCount="1">
    <brk id="4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104775</xdr:colOff>
                    <xdr:row>64</xdr:row>
                    <xdr:rowOff>28575</xdr:rowOff>
                  </from>
                  <to>
                    <xdr:col>14</xdr:col>
                    <xdr:colOff>171450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28575</xdr:rowOff>
                  </from>
                  <to>
                    <xdr:col>7</xdr:col>
                    <xdr:colOff>95250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64</xdr:row>
                    <xdr:rowOff>28575</xdr:rowOff>
                  </from>
                  <to>
                    <xdr:col>10</xdr:col>
                    <xdr:colOff>104775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9525</xdr:colOff>
                    <xdr:row>70</xdr:row>
                    <xdr:rowOff>47625</xdr:rowOff>
                  </from>
                  <to>
                    <xdr:col>22</xdr:col>
                    <xdr:colOff>114300</xdr:colOff>
                    <xdr:row>71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21</xdr:col>
                    <xdr:colOff>0</xdr:colOff>
                    <xdr:row>72</xdr:row>
                    <xdr:rowOff>38100</xdr:rowOff>
                  </from>
                  <to>
                    <xdr:col>22</xdr:col>
                    <xdr:colOff>104775</xdr:colOff>
                    <xdr:row>73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104775</xdr:colOff>
                    <xdr:row>70</xdr:row>
                    <xdr:rowOff>47625</xdr:rowOff>
                  </from>
                  <to>
                    <xdr:col>13</xdr:col>
                    <xdr:colOff>9525</xdr:colOff>
                    <xdr:row>71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6</xdr:col>
                    <xdr:colOff>28575</xdr:colOff>
                    <xdr:row>70</xdr:row>
                    <xdr:rowOff>47625</xdr:rowOff>
                  </from>
                  <to>
                    <xdr:col>7</xdr:col>
                    <xdr:colOff>142875</xdr:colOff>
                    <xdr:row>71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</xdr:col>
                    <xdr:colOff>28575</xdr:colOff>
                    <xdr:row>72</xdr:row>
                    <xdr:rowOff>38100</xdr:rowOff>
                  </from>
                  <to>
                    <xdr:col>7</xdr:col>
                    <xdr:colOff>142875</xdr:colOff>
                    <xdr:row>73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72</xdr:row>
                    <xdr:rowOff>38100</xdr:rowOff>
                  </from>
                  <to>
                    <xdr:col>13</xdr:col>
                    <xdr:colOff>152400</xdr:colOff>
                    <xdr:row>73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2"/>
  <sheetViews>
    <sheetView showGridLines="0" tabSelected="1" view="pageBreakPreview" zoomScale="120" zoomScaleNormal="100" zoomScaleSheetLayoutView="120" workbookViewId="0">
      <selection activeCell="AQ6" sqref="AQ6"/>
    </sheetView>
  </sheetViews>
  <sheetFormatPr defaultRowHeight="15.75"/>
  <cols>
    <col min="1" max="32" width="2.625" style="1" customWidth="1"/>
    <col min="33" max="35" width="7.875" style="1" hidden="1" customWidth="1"/>
    <col min="36" max="36" width="7.875" style="4" hidden="1" customWidth="1"/>
    <col min="37" max="39" width="7.875" style="1" hidden="1" customWidth="1"/>
    <col min="40" max="40" width="2.875" style="1" customWidth="1"/>
    <col min="41" max="41" width="7.875" style="1" customWidth="1"/>
    <col min="42" max="16384" width="9" style="1"/>
  </cols>
  <sheetData>
    <row r="1" spans="1:40" ht="19.5" customHeight="1">
      <c r="M1" s="63" t="s">
        <v>0</v>
      </c>
      <c r="N1" s="64"/>
      <c r="O1" s="65" t="s">
        <v>1</v>
      </c>
      <c r="P1" s="64"/>
      <c r="Q1" s="65" t="s">
        <v>2</v>
      </c>
      <c r="R1" s="66"/>
      <c r="T1" s="302" t="s">
        <v>3</v>
      </c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4"/>
      <c r="AG1" s="1">
        <v>0</v>
      </c>
      <c r="AH1" s="1" t="s">
        <v>4</v>
      </c>
      <c r="AI1" s="2" t="s">
        <v>5</v>
      </c>
      <c r="AJ1" s="1" t="s">
        <v>6</v>
      </c>
      <c r="AK1" s="1" t="s">
        <v>7</v>
      </c>
      <c r="AL1" s="1" t="s">
        <v>8</v>
      </c>
      <c r="AM1" s="1" t="s">
        <v>9</v>
      </c>
    </row>
    <row r="2" spans="1:40" ht="21.75" customHeight="1">
      <c r="B2" s="3"/>
      <c r="C2" s="13"/>
      <c r="M2" s="68"/>
      <c r="N2" s="69"/>
      <c r="O2" s="72"/>
      <c r="P2" s="69"/>
      <c r="Q2" s="72"/>
      <c r="R2" s="74"/>
      <c r="T2" s="305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7"/>
      <c r="AG2" s="1">
        <v>1</v>
      </c>
      <c r="AH2" s="1" t="s">
        <v>10</v>
      </c>
      <c r="AI2" s="4" t="s">
        <v>11</v>
      </c>
      <c r="AJ2" s="1" t="s">
        <v>12</v>
      </c>
      <c r="AK2" s="1" t="s">
        <v>13</v>
      </c>
      <c r="AL2" s="1">
        <v>2</v>
      </c>
      <c r="AM2" s="1" t="s">
        <v>14</v>
      </c>
    </row>
    <row r="3" spans="1:40" ht="21.75" customHeight="1">
      <c r="E3" s="267" t="s">
        <v>134</v>
      </c>
      <c r="F3" s="267"/>
      <c r="G3" s="267"/>
      <c r="H3" s="267"/>
      <c r="I3" s="267"/>
      <c r="J3" s="267"/>
      <c r="M3" s="70"/>
      <c r="N3" s="71"/>
      <c r="O3" s="73"/>
      <c r="P3" s="71"/>
      <c r="Q3" s="73"/>
      <c r="R3" s="75"/>
      <c r="T3" s="305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7"/>
      <c r="AG3" s="1">
        <v>2</v>
      </c>
      <c r="AH3" s="1" t="s">
        <v>15</v>
      </c>
      <c r="AI3" s="4" t="s">
        <v>16</v>
      </c>
      <c r="AJ3" s="1"/>
      <c r="AK3" s="1" t="s">
        <v>17</v>
      </c>
      <c r="AL3" s="1">
        <v>3</v>
      </c>
      <c r="AM3" s="1" t="s">
        <v>18</v>
      </c>
    </row>
    <row r="4" spans="1:40" ht="21.75" customHeight="1">
      <c r="A4" s="82" t="s">
        <v>19</v>
      </c>
      <c r="B4" s="82"/>
      <c r="C4" s="82"/>
      <c r="D4" s="82"/>
      <c r="E4" s="82"/>
      <c r="F4" s="82"/>
      <c r="G4" s="82"/>
      <c r="H4" s="82"/>
      <c r="I4" s="82"/>
      <c r="J4" s="82"/>
      <c r="K4" s="82"/>
      <c r="M4" s="68"/>
      <c r="N4" s="69"/>
      <c r="O4" s="72"/>
      <c r="P4" s="69"/>
      <c r="Q4" s="72"/>
      <c r="R4" s="74"/>
      <c r="T4" s="305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7"/>
      <c r="AG4" s="1">
        <v>3</v>
      </c>
      <c r="AH4" s="1" t="s">
        <v>20</v>
      </c>
      <c r="AI4" s="4" t="s">
        <v>21</v>
      </c>
      <c r="AJ4" s="1"/>
      <c r="AK4" s="1" t="s">
        <v>22</v>
      </c>
      <c r="AL4" s="1">
        <v>4</v>
      </c>
      <c r="AM4" s="1" t="s">
        <v>23</v>
      </c>
    </row>
    <row r="5" spans="1:40" ht="21.75" customHeight="1" thickBo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M5" s="83"/>
      <c r="N5" s="84"/>
      <c r="O5" s="85"/>
      <c r="P5" s="84"/>
      <c r="Q5" s="85"/>
      <c r="R5" s="86"/>
      <c r="T5" s="308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10"/>
      <c r="AG5" s="1">
        <v>4</v>
      </c>
      <c r="AH5" s="1" t="s">
        <v>24</v>
      </c>
      <c r="AI5" s="4" t="s">
        <v>25</v>
      </c>
      <c r="AJ5" s="1"/>
      <c r="AL5" s="1">
        <v>5</v>
      </c>
      <c r="AM5" s="1" t="s">
        <v>26</v>
      </c>
    </row>
    <row r="6" spans="1:40" ht="9.75" customHeight="1" thickBot="1">
      <c r="O6" s="5"/>
      <c r="AG6" s="1">
        <v>5</v>
      </c>
      <c r="AH6" s="1" t="s">
        <v>27</v>
      </c>
      <c r="AI6" s="4" t="s">
        <v>28</v>
      </c>
      <c r="AJ6" s="1"/>
      <c r="AK6" s="1" t="s">
        <v>117</v>
      </c>
      <c r="AL6" s="1">
        <v>6</v>
      </c>
      <c r="AM6" s="1" t="s">
        <v>29</v>
      </c>
    </row>
    <row r="7" spans="1:40" ht="10.5" customHeight="1" thickTop="1">
      <c r="A7" s="90" t="s">
        <v>120</v>
      </c>
      <c r="B7" s="91"/>
      <c r="C7" s="96" t="s">
        <v>30</v>
      </c>
      <c r="D7" s="98" t="str">
        <f>PHONETIC(C9:N10)</f>
        <v/>
      </c>
      <c r="E7" s="98"/>
      <c r="F7" s="98"/>
      <c r="G7" s="98"/>
      <c r="H7" s="98"/>
      <c r="I7" s="98"/>
      <c r="J7" s="98"/>
      <c r="K7" s="98" t="s">
        <v>31</v>
      </c>
      <c r="L7" s="96" t="s">
        <v>126</v>
      </c>
      <c r="M7" s="98"/>
      <c r="N7" s="100"/>
      <c r="O7" s="125" t="s">
        <v>32</v>
      </c>
      <c r="P7" s="126"/>
      <c r="Q7" s="96" t="s">
        <v>33</v>
      </c>
      <c r="R7" s="98"/>
      <c r="S7" s="98"/>
      <c r="T7" s="98"/>
      <c r="U7" s="98"/>
      <c r="V7" s="98"/>
      <c r="W7" s="98"/>
      <c r="X7" s="98" t="s">
        <v>34</v>
      </c>
      <c r="Y7" s="98"/>
      <c r="Z7" s="98"/>
      <c r="AA7" s="98"/>
      <c r="AB7" s="98" t="s">
        <v>35</v>
      </c>
      <c r="AC7" s="98"/>
      <c r="AD7" s="98"/>
      <c r="AE7" s="102"/>
      <c r="AG7" s="1">
        <v>6</v>
      </c>
      <c r="AH7" s="1" t="s">
        <v>36</v>
      </c>
      <c r="AI7" s="4" t="s">
        <v>37</v>
      </c>
      <c r="AJ7" s="1"/>
      <c r="AK7" s="1" t="s">
        <v>118</v>
      </c>
      <c r="AL7" s="1">
        <v>7</v>
      </c>
      <c r="AM7" s="1" t="s">
        <v>38</v>
      </c>
    </row>
    <row r="8" spans="1:40" ht="10.5" customHeight="1">
      <c r="A8" s="92"/>
      <c r="B8" s="93"/>
      <c r="C8" s="97"/>
      <c r="D8" s="99"/>
      <c r="E8" s="99"/>
      <c r="F8" s="99"/>
      <c r="G8" s="99"/>
      <c r="H8" s="99"/>
      <c r="I8" s="99"/>
      <c r="J8" s="99"/>
      <c r="K8" s="99"/>
      <c r="L8" s="97"/>
      <c r="M8" s="99"/>
      <c r="N8" s="101"/>
      <c r="O8" s="127"/>
      <c r="P8" s="128"/>
      <c r="Q8" s="97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103"/>
      <c r="AG8" s="1">
        <v>7</v>
      </c>
      <c r="AI8" s="2" t="s">
        <v>39</v>
      </c>
      <c r="AJ8" s="1"/>
      <c r="AK8" s="1" t="s">
        <v>119</v>
      </c>
      <c r="AL8" s="1">
        <v>8</v>
      </c>
      <c r="AM8" s="1" t="s">
        <v>40</v>
      </c>
    </row>
    <row r="9" spans="1:40">
      <c r="A9" s="92"/>
      <c r="B9" s="93"/>
      <c r="C9" s="104"/>
      <c r="D9" s="105"/>
      <c r="E9" s="105"/>
      <c r="F9" s="105"/>
      <c r="G9" s="105"/>
      <c r="H9" s="105"/>
      <c r="I9" s="105"/>
      <c r="J9" s="105"/>
      <c r="K9" s="105"/>
      <c r="L9" s="108"/>
      <c r="M9" s="109"/>
      <c r="N9" s="110"/>
      <c r="O9" s="127"/>
      <c r="P9" s="128"/>
      <c r="Q9" s="97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103"/>
      <c r="AG9" s="1">
        <v>8</v>
      </c>
      <c r="AI9" s="4" t="s">
        <v>41</v>
      </c>
      <c r="AJ9" s="1"/>
      <c r="AL9" s="1">
        <v>9</v>
      </c>
      <c r="AM9" s="1" t="s">
        <v>42</v>
      </c>
    </row>
    <row r="10" spans="1:40" ht="12.75" customHeight="1">
      <c r="A10" s="94"/>
      <c r="B10" s="95"/>
      <c r="C10" s="106"/>
      <c r="D10" s="107"/>
      <c r="E10" s="107"/>
      <c r="F10" s="107"/>
      <c r="G10" s="107"/>
      <c r="H10" s="107"/>
      <c r="I10" s="107"/>
      <c r="J10" s="107"/>
      <c r="K10" s="107"/>
      <c r="L10" s="73"/>
      <c r="M10" s="111"/>
      <c r="N10" s="71"/>
      <c r="O10" s="127"/>
      <c r="P10" s="128"/>
      <c r="Q10" s="112" t="s">
        <v>102</v>
      </c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4"/>
      <c r="AG10" s="1">
        <v>9</v>
      </c>
      <c r="AI10" s="4" t="s">
        <v>43</v>
      </c>
      <c r="AJ10" s="1"/>
      <c r="AL10" s="1">
        <v>10</v>
      </c>
      <c r="AM10" s="1" t="s">
        <v>44</v>
      </c>
    </row>
    <row r="11" spans="1:40" ht="15.75" customHeight="1">
      <c r="A11" s="115" t="s">
        <v>45</v>
      </c>
      <c r="B11" s="116"/>
      <c r="C11" s="119" t="s">
        <v>17</v>
      </c>
      <c r="D11" s="120"/>
      <c r="E11" s="123"/>
      <c r="F11" s="123"/>
      <c r="G11" s="120" t="s">
        <v>46</v>
      </c>
      <c r="H11" s="120"/>
      <c r="I11" s="123"/>
      <c r="J11" s="123"/>
      <c r="K11" s="120" t="s">
        <v>47</v>
      </c>
      <c r="L11" s="120"/>
      <c r="M11" s="123"/>
      <c r="N11" s="131" t="s">
        <v>48</v>
      </c>
      <c r="O11" s="127"/>
      <c r="P11" s="128"/>
      <c r="Q11" s="119" t="s">
        <v>127</v>
      </c>
      <c r="R11" s="120"/>
      <c r="S11" s="120"/>
      <c r="T11" s="120"/>
      <c r="U11" s="120" t="s">
        <v>49</v>
      </c>
      <c r="V11" s="123"/>
      <c r="W11" s="123"/>
      <c r="X11" s="123"/>
      <c r="Y11" s="123"/>
      <c r="Z11" s="123"/>
      <c r="AA11" s="123"/>
      <c r="AB11" s="123"/>
      <c r="AC11" s="123"/>
      <c r="AD11" s="123"/>
      <c r="AE11" s="145" t="s">
        <v>50</v>
      </c>
      <c r="AG11" s="1">
        <v>10</v>
      </c>
      <c r="AI11" s="4" t="s">
        <v>51</v>
      </c>
      <c r="AJ11" s="1"/>
      <c r="AL11" s="1">
        <v>11</v>
      </c>
      <c r="AM11" s="1" t="s">
        <v>52</v>
      </c>
    </row>
    <row r="12" spans="1:40" ht="19.5" customHeight="1" thickBot="1">
      <c r="A12" s="117"/>
      <c r="B12" s="118"/>
      <c r="C12" s="121"/>
      <c r="D12" s="122"/>
      <c r="E12" s="124"/>
      <c r="F12" s="124"/>
      <c r="G12" s="122"/>
      <c r="H12" s="122"/>
      <c r="I12" s="124"/>
      <c r="J12" s="124"/>
      <c r="K12" s="122"/>
      <c r="L12" s="122"/>
      <c r="M12" s="124"/>
      <c r="N12" s="157"/>
      <c r="O12" s="129"/>
      <c r="P12" s="130"/>
      <c r="Q12" s="121"/>
      <c r="R12" s="122"/>
      <c r="S12" s="122"/>
      <c r="T12" s="122"/>
      <c r="U12" s="122"/>
      <c r="V12" s="124"/>
      <c r="W12" s="124"/>
      <c r="X12" s="124"/>
      <c r="Y12" s="124"/>
      <c r="Z12" s="124"/>
      <c r="AA12" s="124"/>
      <c r="AB12" s="124"/>
      <c r="AC12" s="124"/>
      <c r="AD12" s="124"/>
      <c r="AE12" s="146"/>
      <c r="AG12" s="1">
        <v>11</v>
      </c>
      <c r="AI12" s="4" t="s">
        <v>53</v>
      </c>
      <c r="AJ12" s="1"/>
      <c r="AL12" s="1">
        <v>12</v>
      </c>
    </row>
    <row r="13" spans="1:40" ht="28.5" customHeight="1" thickBot="1">
      <c r="A13" s="164" t="s">
        <v>54</v>
      </c>
      <c r="B13" s="177"/>
      <c r="C13" s="147" t="s">
        <v>128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1"/>
      <c r="O13" s="132" t="s">
        <v>55</v>
      </c>
      <c r="P13" s="133"/>
      <c r="Q13" s="134"/>
      <c r="R13" s="132" t="s">
        <v>56</v>
      </c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48"/>
      <c r="AG13" s="1">
        <v>12</v>
      </c>
      <c r="AI13" s="4" t="s">
        <v>57</v>
      </c>
      <c r="AJ13" s="1"/>
      <c r="AL13" s="1">
        <v>13</v>
      </c>
    </row>
    <row r="14" spans="1:40" ht="19.5" customHeight="1" thickTop="1">
      <c r="A14" s="166"/>
      <c r="B14" s="178"/>
      <c r="C14" s="149" ph="1"/>
      <c r="D14" s="150" ph="1"/>
      <c r="E14" s="150" ph="1"/>
      <c r="F14" s="150" ph="1"/>
      <c r="G14" s="150" ph="1"/>
      <c r="H14" s="150" ph="1"/>
      <c r="I14" s="150" ph="1"/>
      <c r="J14" s="150" ph="1"/>
      <c r="K14" s="150" ph="1"/>
      <c r="L14" s="153" t="s">
        <v>129</v>
      </c>
      <c r="M14" s="153"/>
      <c r="N14" s="154"/>
      <c r="O14" s="120"/>
      <c r="P14" s="120"/>
      <c r="Q14" s="131"/>
      <c r="R14" s="135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7"/>
      <c r="AG14" s="1">
        <v>13</v>
      </c>
      <c r="AI14" s="4" t="s">
        <v>58</v>
      </c>
      <c r="AJ14" s="1"/>
      <c r="AL14" s="1">
        <v>14</v>
      </c>
    </row>
    <row r="15" spans="1:40" ht="19.5" customHeight="1" thickBot="1">
      <c r="A15" s="166"/>
      <c r="B15" s="178"/>
      <c r="C15" s="151" ph="1"/>
      <c r="D15" s="152" ph="1"/>
      <c r="E15" s="152" ph="1"/>
      <c r="F15" s="152" ph="1"/>
      <c r="G15" s="152" ph="1"/>
      <c r="H15" s="152" ph="1"/>
      <c r="I15" s="152" ph="1"/>
      <c r="J15" s="152" ph="1"/>
      <c r="K15" s="152" ph="1"/>
      <c r="L15" s="18" t="s">
        <v>49</v>
      </c>
      <c r="M15" s="18"/>
      <c r="N15" s="19" t="s">
        <v>50</v>
      </c>
      <c r="O15" s="133"/>
      <c r="P15" s="133"/>
      <c r="Q15" s="134"/>
      <c r="R15" s="138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40"/>
      <c r="AG15" s="1">
        <v>14</v>
      </c>
      <c r="AI15" s="4" t="s">
        <v>59</v>
      </c>
      <c r="AJ15" s="1"/>
      <c r="AL15" s="1">
        <v>15</v>
      </c>
    </row>
    <row r="16" spans="1:40" ht="19.5" customHeight="1" thickTop="1">
      <c r="A16" s="166"/>
      <c r="B16" s="178"/>
      <c r="C16" s="155" ph="1"/>
      <c r="D16" s="156" ph="1"/>
      <c r="E16" s="156" ph="1"/>
      <c r="F16" s="156" ph="1"/>
      <c r="G16" s="156" ph="1"/>
      <c r="H16" s="156" ph="1"/>
      <c r="I16" s="156" ph="1"/>
      <c r="J16" s="156" ph="1"/>
      <c r="K16" s="156" ph="1"/>
      <c r="L16" s="5"/>
      <c r="M16" s="5"/>
      <c r="N16" s="5"/>
      <c r="O16" s="119"/>
      <c r="P16" s="120"/>
      <c r="Q16" s="131"/>
      <c r="R16" s="135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7"/>
      <c r="AG16" s="1">
        <v>15</v>
      </c>
      <c r="AI16" s="4" t="s">
        <v>60</v>
      </c>
      <c r="AJ16" s="1"/>
      <c r="AL16" s="1">
        <v>16</v>
      </c>
    </row>
    <row r="17" spans="1:38" ht="19.5" customHeight="1">
      <c r="A17" s="166"/>
      <c r="B17" s="178"/>
      <c r="C17" s="143" ph="1"/>
      <c r="D17" s="144" ph="1"/>
      <c r="E17" s="144" ph="1"/>
      <c r="F17" s="144" ph="1"/>
      <c r="G17" s="144" ph="1"/>
      <c r="H17" s="144" ph="1"/>
      <c r="I17" s="144" ph="1"/>
      <c r="J17" s="144" ph="1"/>
      <c r="K17" s="144" ph="1"/>
      <c r="L17" s="8" t="s">
        <v>49</v>
      </c>
      <c r="M17" s="9"/>
      <c r="N17" s="10" t="s">
        <v>50</v>
      </c>
      <c r="O17" s="132"/>
      <c r="P17" s="133"/>
      <c r="Q17" s="134"/>
      <c r="R17" s="138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40"/>
      <c r="AG17" s="1">
        <v>16</v>
      </c>
      <c r="AI17" s="4" t="s">
        <v>61</v>
      </c>
      <c r="AJ17" s="1"/>
      <c r="AL17" s="1">
        <v>17</v>
      </c>
    </row>
    <row r="18" spans="1:38" ht="19.5" customHeight="1">
      <c r="A18" s="166"/>
      <c r="B18" s="178"/>
      <c r="C18" s="141" ph="1"/>
      <c r="D18" s="142" ph="1"/>
      <c r="E18" s="142" ph="1"/>
      <c r="F18" s="142" ph="1"/>
      <c r="G18" s="142" ph="1"/>
      <c r="H18" s="142" ph="1"/>
      <c r="I18" s="142" ph="1"/>
      <c r="J18" s="142" ph="1"/>
      <c r="K18" s="142" ph="1"/>
      <c r="L18" s="11"/>
      <c r="M18" s="11"/>
      <c r="N18" s="11"/>
      <c r="O18" s="119"/>
      <c r="P18" s="120"/>
      <c r="Q18" s="131"/>
      <c r="R18" s="135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G18" s="1">
        <v>17</v>
      </c>
      <c r="AI18" s="2" t="s">
        <v>62</v>
      </c>
      <c r="AJ18" s="1"/>
      <c r="AL18" s="1">
        <v>18</v>
      </c>
    </row>
    <row r="19" spans="1:38" ht="19.5" customHeight="1">
      <c r="A19" s="166"/>
      <c r="B19" s="178"/>
      <c r="C19" s="143" ph="1"/>
      <c r="D19" s="144" ph="1"/>
      <c r="E19" s="144" ph="1"/>
      <c r="F19" s="144" ph="1"/>
      <c r="G19" s="144" ph="1"/>
      <c r="H19" s="144" ph="1"/>
      <c r="I19" s="144" ph="1"/>
      <c r="J19" s="144" ph="1"/>
      <c r="K19" s="144" ph="1"/>
      <c r="L19" s="8" t="s">
        <v>49</v>
      </c>
      <c r="M19" s="9"/>
      <c r="N19" s="10" t="s">
        <v>50</v>
      </c>
      <c r="O19" s="132"/>
      <c r="P19" s="133"/>
      <c r="Q19" s="134"/>
      <c r="R19" s="138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40"/>
      <c r="AG19" s="1">
        <v>18</v>
      </c>
      <c r="AI19" s="4" t="s">
        <v>63</v>
      </c>
      <c r="AJ19" s="1"/>
      <c r="AL19" s="1">
        <v>19</v>
      </c>
    </row>
    <row r="20" spans="1:38" ht="19.5" customHeight="1">
      <c r="A20" s="166"/>
      <c r="B20" s="178"/>
      <c r="C20" s="141" ph="1"/>
      <c r="D20" s="142" ph="1"/>
      <c r="E20" s="142" ph="1"/>
      <c r="F20" s="142" ph="1"/>
      <c r="G20" s="142" ph="1"/>
      <c r="H20" s="142" ph="1"/>
      <c r="I20" s="142" ph="1"/>
      <c r="J20" s="142" ph="1"/>
      <c r="K20" s="142" ph="1"/>
      <c r="L20" s="11"/>
      <c r="M20" s="11"/>
      <c r="N20" s="11"/>
      <c r="O20" s="119"/>
      <c r="P20" s="120"/>
      <c r="Q20" s="131"/>
      <c r="R20" s="135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7"/>
      <c r="AG20" s="1">
        <v>19</v>
      </c>
      <c r="AI20" s="4" t="s">
        <v>64</v>
      </c>
      <c r="AJ20" s="1"/>
      <c r="AL20" s="1">
        <v>20</v>
      </c>
    </row>
    <row r="21" spans="1:38" ht="19.5" customHeight="1">
      <c r="A21" s="166"/>
      <c r="B21" s="178"/>
      <c r="C21" s="143" ph="1"/>
      <c r="D21" s="144" ph="1"/>
      <c r="E21" s="144" ph="1"/>
      <c r="F21" s="144" ph="1"/>
      <c r="G21" s="144" ph="1"/>
      <c r="H21" s="144" ph="1"/>
      <c r="I21" s="144" ph="1"/>
      <c r="J21" s="144" ph="1"/>
      <c r="K21" s="144" ph="1"/>
      <c r="L21" s="8" t="s">
        <v>49</v>
      </c>
      <c r="M21" s="9"/>
      <c r="N21" s="10" t="s">
        <v>50</v>
      </c>
      <c r="O21" s="132"/>
      <c r="P21" s="133"/>
      <c r="Q21" s="134"/>
      <c r="R21" s="138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40"/>
      <c r="AG21" s="1">
        <v>20</v>
      </c>
      <c r="AI21" s="4" t="s">
        <v>65</v>
      </c>
      <c r="AJ21" s="1"/>
      <c r="AL21" s="1">
        <v>21</v>
      </c>
    </row>
    <row r="22" spans="1:38" ht="19.5" customHeight="1">
      <c r="A22" s="166"/>
      <c r="B22" s="178"/>
      <c r="C22" s="141" ph="1"/>
      <c r="D22" s="142" ph="1"/>
      <c r="E22" s="142" ph="1"/>
      <c r="F22" s="142" ph="1"/>
      <c r="G22" s="142" ph="1"/>
      <c r="H22" s="142" ph="1"/>
      <c r="I22" s="142" ph="1"/>
      <c r="J22" s="142" ph="1"/>
      <c r="K22" s="142" ph="1"/>
      <c r="L22" s="11"/>
      <c r="M22" s="11"/>
      <c r="N22" s="11"/>
      <c r="O22" s="119"/>
      <c r="P22" s="120"/>
      <c r="Q22" s="131"/>
      <c r="R22" s="135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7"/>
      <c r="AG22" s="1">
        <v>21</v>
      </c>
      <c r="AI22" s="4" t="s">
        <v>66</v>
      </c>
      <c r="AJ22" s="1"/>
      <c r="AL22" s="1">
        <v>22</v>
      </c>
    </row>
    <row r="23" spans="1:38" ht="19.5" customHeight="1">
      <c r="A23" s="166"/>
      <c r="B23" s="178"/>
      <c r="C23" s="143" ph="1"/>
      <c r="D23" s="144" ph="1"/>
      <c r="E23" s="144" ph="1"/>
      <c r="F23" s="144" ph="1"/>
      <c r="G23" s="144" ph="1"/>
      <c r="H23" s="144" ph="1"/>
      <c r="I23" s="144" ph="1"/>
      <c r="J23" s="144" ph="1"/>
      <c r="K23" s="144" ph="1"/>
      <c r="L23" s="8" t="s">
        <v>49</v>
      </c>
      <c r="M23" s="9"/>
      <c r="N23" s="10" t="s">
        <v>50</v>
      </c>
      <c r="O23" s="132"/>
      <c r="P23" s="133"/>
      <c r="Q23" s="134"/>
      <c r="R23" s="138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40"/>
      <c r="AG23" s="1">
        <v>22</v>
      </c>
      <c r="AI23" s="2" t="s">
        <v>67</v>
      </c>
      <c r="AJ23" s="1"/>
      <c r="AL23" s="1">
        <v>23</v>
      </c>
    </row>
    <row r="24" spans="1:38" ht="19.5" customHeight="1">
      <c r="A24" s="166"/>
      <c r="B24" s="178"/>
      <c r="C24" s="141" ph="1"/>
      <c r="D24" s="142" ph="1"/>
      <c r="E24" s="142" ph="1"/>
      <c r="F24" s="142" ph="1"/>
      <c r="G24" s="142" ph="1"/>
      <c r="H24" s="142" ph="1"/>
      <c r="I24" s="142" ph="1"/>
      <c r="J24" s="142" ph="1"/>
      <c r="K24" s="142" ph="1"/>
      <c r="L24" s="11"/>
      <c r="M24" s="11"/>
      <c r="N24" s="11"/>
      <c r="O24" s="119"/>
      <c r="P24" s="120"/>
      <c r="Q24" s="131"/>
      <c r="R24" s="135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7"/>
      <c r="AG24" s="1">
        <v>23</v>
      </c>
      <c r="AI24" s="2" t="s">
        <v>68</v>
      </c>
      <c r="AJ24" s="1"/>
      <c r="AL24" s="1">
        <v>24</v>
      </c>
    </row>
    <row r="25" spans="1:38" ht="19.5" customHeight="1">
      <c r="A25" s="166"/>
      <c r="B25" s="178"/>
      <c r="C25" s="143" ph="1"/>
      <c r="D25" s="144" ph="1"/>
      <c r="E25" s="144" ph="1"/>
      <c r="F25" s="144" ph="1"/>
      <c r="G25" s="144" ph="1"/>
      <c r="H25" s="144" ph="1"/>
      <c r="I25" s="144" ph="1"/>
      <c r="J25" s="144" ph="1"/>
      <c r="K25" s="144" ph="1"/>
      <c r="L25" s="8" t="s">
        <v>49</v>
      </c>
      <c r="M25" s="9"/>
      <c r="N25" s="10" t="s">
        <v>50</v>
      </c>
      <c r="O25" s="132"/>
      <c r="P25" s="133"/>
      <c r="Q25" s="134"/>
      <c r="R25" s="138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40"/>
      <c r="AG25" s="1">
        <v>24</v>
      </c>
      <c r="AI25" s="2" t="s">
        <v>69</v>
      </c>
      <c r="AJ25" s="1"/>
      <c r="AL25" s="1">
        <v>25</v>
      </c>
    </row>
    <row r="26" spans="1:38" ht="19.5" customHeight="1">
      <c r="A26" s="166"/>
      <c r="B26" s="178"/>
      <c r="C26" s="141" ph="1"/>
      <c r="D26" s="142" ph="1"/>
      <c r="E26" s="142" ph="1"/>
      <c r="F26" s="142" ph="1"/>
      <c r="G26" s="142" ph="1"/>
      <c r="H26" s="142" ph="1"/>
      <c r="I26" s="142" ph="1"/>
      <c r="J26" s="142" ph="1"/>
      <c r="K26" s="142" ph="1"/>
      <c r="L26" s="11"/>
      <c r="M26" s="11"/>
      <c r="N26" s="11"/>
      <c r="O26" s="119"/>
      <c r="P26" s="120"/>
      <c r="Q26" s="131"/>
      <c r="R26" s="135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7"/>
      <c r="AG26" s="1">
        <v>25</v>
      </c>
      <c r="AI26" s="4" t="s">
        <v>70</v>
      </c>
      <c r="AJ26" s="1"/>
      <c r="AL26" s="1">
        <v>26</v>
      </c>
    </row>
    <row r="27" spans="1:38" ht="19.5" customHeight="1">
      <c r="A27" s="166"/>
      <c r="B27" s="178"/>
      <c r="C27" s="143" ph="1"/>
      <c r="D27" s="144" ph="1"/>
      <c r="E27" s="144" ph="1"/>
      <c r="F27" s="144" ph="1"/>
      <c r="G27" s="144" ph="1"/>
      <c r="H27" s="144" ph="1"/>
      <c r="I27" s="144" ph="1"/>
      <c r="J27" s="144" ph="1"/>
      <c r="K27" s="144" ph="1"/>
      <c r="L27" s="8" t="s">
        <v>49</v>
      </c>
      <c r="M27" s="9"/>
      <c r="N27" s="10" t="s">
        <v>50</v>
      </c>
      <c r="O27" s="132"/>
      <c r="P27" s="133"/>
      <c r="Q27" s="134"/>
      <c r="R27" s="138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40"/>
      <c r="AG27" s="1">
        <v>26</v>
      </c>
      <c r="AI27" s="4" t="s">
        <v>71</v>
      </c>
      <c r="AJ27" s="1"/>
      <c r="AL27" s="1">
        <v>27</v>
      </c>
    </row>
    <row r="28" spans="1:38" ht="19.5" customHeight="1">
      <c r="A28" s="166"/>
      <c r="B28" s="178"/>
      <c r="C28" s="141" ph="1"/>
      <c r="D28" s="142" ph="1"/>
      <c r="E28" s="142" ph="1"/>
      <c r="F28" s="142" ph="1"/>
      <c r="G28" s="142" ph="1"/>
      <c r="H28" s="142" ph="1"/>
      <c r="I28" s="142" ph="1"/>
      <c r="J28" s="142" ph="1"/>
      <c r="K28" s="142" ph="1"/>
      <c r="L28" s="11"/>
      <c r="M28" s="11"/>
      <c r="N28" s="11"/>
      <c r="O28" s="119"/>
      <c r="P28" s="120"/>
      <c r="Q28" s="131"/>
      <c r="R28" s="135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7"/>
      <c r="AG28" s="1">
        <v>27</v>
      </c>
      <c r="AI28" s="4" t="s">
        <v>72</v>
      </c>
      <c r="AJ28" s="1"/>
      <c r="AL28" s="1">
        <v>28</v>
      </c>
    </row>
    <row r="29" spans="1:38" ht="19.5" customHeight="1">
      <c r="A29" s="166"/>
      <c r="B29" s="178"/>
      <c r="C29" s="143" ph="1"/>
      <c r="D29" s="144" ph="1"/>
      <c r="E29" s="144" ph="1"/>
      <c r="F29" s="144" ph="1"/>
      <c r="G29" s="144" ph="1"/>
      <c r="H29" s="144" ph="1"/>
      <c r="I29" s="144" ph="1"/>
      <c r="J29" s="144" ph="1"/>
      <c r="K29" s="144" ph="1"/>
      <c r="L29" s="8" t="s">
        <v>49</v>
      </c>
      <c r="M29" s="9"/>
      <c r="N29" s="10" t="s">
        <v>50</v>
      </c>
      <c r="O29" s="132"/>
      <c r="P29" s="133"/>
      <c r="Q29" s="134"/>
      <c r="R29" s="138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40"/>
      <c r="AG29" s="1">
        <v>28</v>
      </c>
      <c r="AI29" s="4" t="s">
        <v>73</v>
      </c>
      <c r="AJ29" s="1"/>
      <c r="AL29" s="1">
        <v>29</v>
      </c>
    </row>
    <row r="30" spans="1:38" ht="19.5" customHeight="1">
      <c r="A30" s="166"/>
      <c r="B30" s="178"/>
      <c r="C30" s="141" ph="1"/>
      <c r="D30" s="142" ph="1"/>
      <c r="E30" s="142" ph="1"/>
      <c r="F30" s="142" ph="1"/>
      <c r="G30" s="142" ph="1"/>
      <c r="H30" s="142" ph="1"/>
      <c r="I30" s="142" ph="1"/>
      <c r="J30" s="142" ph="1"/>
      <c r="K30" s="142" ph="1"/>
      <c r="L30" s="11"/>
      <c r="M30" s="11"/>
      <c r="N30" s="11"/>
      <c r="O30" s="119"/>
      <c r="P30" s="120"/>
      <c r="Q30" s="131"/>
      <c r="R30" s="135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7"/>
      <c r="AG30" s="1">
        <v>29</v>
      </c>
      <c r="AI30" s="4" t="s">
        <v>74</v>
      </c>
      <c r="AJ30" s="1"/>
      <c r="AL30" s="1">
        <v>30</v>
      </c>
    </row>
    <row r="31" spans="1:38" ht="19.5" customHeight="1">
      <c r="A31" s="166"/>
      <c r="B31" s="178"/>
      <c r="C31" s="143" ph="1"/>
      <c r="D31" s="144" ph="1"/>
      <c r="E31" s="144" ph="1"/>
      <c r="F31" s="144" ph="1"/>
      <c r="G31" s="144" ph="1"/>
      <c r="H31" s="144" ph="1"/>
      <c r="I31" s="144" ph="1"/>
      <c r="J31" s="144" ph="1"/>
      <c r="K31" s="144" ph="1"/>
      <c r="L31" s="8" t="s">
        <v>49</v>
      </c>
      <c r="M31" s="9"/>
      <c r="N31" s="10" t="s">
        <v>50</v>
      </c>
      <c r="O31" s="132"/>
      <c r="P31" s="133"/>
      <c r="Q31" s="134"/>
      <c r="R31" s="138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40"/>
      <c r="AG31" s="1">
        <v>30</v>
      </c>
      <c r="AI31" s="4" t="s">
        <v>75</v>
      </c>
      <c r="AJ31" s="1"/>
      <c r="AL31" s="1">
        <v>31</v>
      </c>
    </row>
    <row r="32" spans="1:38">
      <c r="A32" s="166"/>
      <c r="B32" s="178"/>
      <c r="C32" s="158" t="s">
        <v>76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60"/>
      <c r="AG32" s="1">
        <v>31</v>
      </c>
      <c r="AI32" s="4" t="s">
        <v>77</v>
      </c>
      <c r="AJ32" s="1"/>
      <c r="AL32" s="1">
        <v>32</v>
      </c>
    </row>
    <row r="33" spans="1:38" ht="16.5" thickBot="1">
      <c r="A33" s="168"/>
      <c r="B33" s="179"/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3"/>
      <c r="AG33" s="1">
        <v>32</v>
      </c>
      <c r="AI33" s="4" t="s">
        <v>78</v>
      </c>
      <c r="AJ33" s="1"/>
      <c r="AL33" s="1">
        <v>33</v>
      </c>
    </row>
    <row r="34" spans="1:38" ht="18.75" customHeight="1">
      <c r="A34" s="164" t="s">
        <v>79</v>
      </c>
      <c r="B34" s="165"/>
      <c r="C34" s="170" t="s">
        <v>108</v>
      </c>
      <c r="D34" s="171"/>
      <c r="E34" s="172" t="s">
        <v>109</v>
      </c>
      <c r="F34" s="172"/>
      <c r="G34" s="172"/>
      <c r="H34" s="172"/>
      <c r="I34" s="173" t="s">
        <v>110</v>
      </c>
      <c r="J34" s="173"/>
      <c r="K34" s="173"/>
      <c r="L34" s="173"/>
      <c r="M34" s="173"/>
      <c r="N34" s="173"/>
      <c r="O34" s="173"/>
      <c r="P34" s="173"/>
      <c r="Q34" s="173"/>
      <c r="R34" s="173" t="s">
        <v>111</v>
      </c>
      <c r="S34" s="173"/>
      <c r="T34" s="173"/>
      <c r="U34" s="174" t="s">
        <v>112</v>
      </c>
      <c r="V34" s="175"/>
      <c r="W34" s="175"/>
      <c r="X34" s="175"/>
      <c r="Y34" s="175"/>
      <c r="Z34" s="175"/>
      <c r="AA34" s="175"/>
      <c r="AB34" s="175"/>
      <c r="AC34" s="175"/>
      <c r="AD34" s="175"/>
      <c r="AE34" s="176"/>
      <c r="AG34" s="1">
        <v>33</v>
      </c>
      <c r="AI34" s="4"/>
      <c r="AJ34" s="1"/>
      <c r="AL34" s="1">
        <v>34</v>
      </c>
    </row>
    <row r="35" spans="1:38" ht="26.25" customHeight="1">
      <c r="A35" s="166"/>
      <c r="B35" s="167"/>
      <c r="C35" s="180" t="s">
        <v>103</v>
      </c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19"/>
      <c r="S35" s="120"/>
      <c r="T35" s="131"/>
      <c r="U35" s="183"/>
      <c r="V35" s="184"/>
      <c r="W35" s="184"/>
      <c r="X35" s="184"/>
      <c r="Y35" s="184"/>
      <c r="Z35" s="184"/>
      <c r="AA35" s="184"/>
      <c r="AB35" s="184"/>
      <c r="AC35" s="184"/>
      <c r="AD35" s="184"/>
      <c r="AE35" s="185"/>
      <c r="AG35" s="1">
        <v>34</v>
      </c>
      <c r="AI35" s="4"/>
      <c r="AJ35" s="1"/>
      <c r="AL35" s="1">
        <v>35</v>
      </c>
    </row>
    <row r="36" spans="1:38" ht="26.25" customHeight="1">
      <c r="A36" s="166"/>
      <c r="B36" s="167"/>
      <c r="C36" s="180" t="s">
        <v>104</v>
      </c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19"/>
      <c r="S36" s="120"/>
      <c r="T36" s="131"/>
      <c r="U36" s="183"/>
      <c r="V36" s="184"/>
      <c r="W36" s="184"/>
      <c r="X36" s="184"/>
      <c r="Y36" s="184"/>
      <c r="Z36" s="184"/>
      <c r="AA36" s="184"/>
      <c r="AB36" s="184"/>
      <c r="AC36" s="184"/>
      <c r="AD36" s="184"/>
      <c r="AE36" s="185"/>
      <c r="AG36" s="1">
        <v>35</v>
      </c>
      <c r="AI36" s="4"/>
      <c r="AJ36" s="1"/>
    </row>
    <row r="37" spans="1:38" ht="26.25" customHeight="1">
      <c r="A37" s="166"/>
      <c r="B37" s="167"/>
      <c r="C37" s="180" t="s">
        <v>105</v>
      </c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19"/>
      <c r="S37" s="120"/>
      <c r="T37" s="131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5"/>
      <c r="AG37" s="1">
        <v>36</v>
      </c>
      <c r="AI37" s="4"/>
      <c r="AJ37" s="1"/>
    </row>
    <row r="38" spans="1:38" ht="26.25" customHeight="1">
      <c r="A38" s="166"/>
      <c r="B38" s="167"/>
      <c r="C38" s="180" t="s">
        <v>106</v>
      </c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19"/>
      <c r="S38" s="120"/>
      <c r="T38" s="131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5"/>
      <c r="AG38" s="1">
        <v>37</v>
      </c>
      <c r="AI38" s="4"/>
      <c r="AJ38" s="1"/>
    </row>
    <row r="39" spans="1:38" ht="26.25" customHeight="1" thickBot="1">
      <c r="A39" s="319"/>
      <c r="B39" s="320"/>
      <c r="C39" s="317" t="s">
        <v>107</v>
      </c>
      <c r="D39" s="318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21"/>
      <c r="S39" s="322"/>
      <c r="T39" s="323"/>
      <c r="U39" s="324"/>
      <c r="V39" s="325"/>
      <c r="W39" s="325"/>
      <c r="X39" s="325"/>
      <c r="Y39" s="325"/>
      <c r="Z39" s="325"/>
      <c r="AA39" s="325"/>
      <c r="AB39" s="325"/>
      <c r="AC39" s="325"/>
      <c r="AD39" s="325"/>
      <c r="AE39" s="326"/>
      <c r="AG39" s="1">
        <v>38</v>
      </c>
      <c r="AI39" s="4"/>
      <c r="AJ39" s="1"/>
    </row>
    <row r="40" spans="1:38" ht="12.75" customHeight="1" thickTop="1" thickBot="1">
      <c r="A40" s="327"/>
      <c r="B40" s="328" t="s">
        <v>135</v>
      </c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25"/>
    </row>
    <row r="41" spans="1:38" ht="12.75" customHeight="1" thickTop="1">
      <c r="A41" s="195" t="s">
        <v>80</v>
      </c>
      <c r="B41" s="196"/>
      <c r="C41" s="197" t="s">
        <v>113</v>
      </c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9"/>
      <c r="AF41" s="25"/>
      <c r="AG41" s="1">
        <v>39</v>
      </c>
    </row>
    <row r="42" spans="1:38" ht="12.75" customHeight="1">
      <c r="A42" s="166"/>
      <c r="B42" s="178"/>
      <c r="C42" s="200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2"/>
      <c r="AF42" s="25"/>
      <c r="AG42" s="1">
        <v>40</v>
      </c>
    </row>
    <row r="43" spans="1:38" ht="12.75" customHeight="1">
      <c r="A43" s="166"/>
      <c r="B43" s="178"/>
      <c r="C43" s="200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2"/>
      <c r="AF43" s="25"/>
      <c r="AG43" s="1">
        <v>41</v>
      </c>
    </row>
    <row r="44" spans="1:38" ht="12.75" customHeight="1">
      <c r="A44" s="166"/>
      <c r="B44" s="178"/>
      <c r="C44" s="200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2"/>
      <c r="AF44" s="25"/>
      <c r="AG44" s="1">
        <v>42</v>
      </c>
    </row>
    <row r="45" spans="1:38" ht="12.75" customHeight="1">
      <c r="A45" s="166"/>
      <c r="B45" s="178"/>
      <c r="C45" s="200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2"/>
      <c r="AF45" s="25"/>
      <c r="AG45" s="1">
        <v>43</v>
      </c>
    </row>
    <row r="46" spans="1:38" ht="12.75" customHeight="1">
      <c r="A46" s="166"/>
      <c r="B46" s="178"/>
      <c r="C46" s="200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2"/>
      <c r="AF46" s="25"/>
      <c r="AG46" s="1">
        <v>44</v>
      </c>
    </row>
    <row r="47" spans="1:38" ht="12.75" customHeight="1">
      <c r="A47" s="166"/>
      <c r="B47" s="178"/>
      <c r="C47" s="200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2"/>
      <c r="AF47" s="25"/>
      <c r="AG47" s="1">
        <v>45</v>
      </c>
    </row>
    <row r="48" spans="1:38" ht="12.75" customHeight="1">
      <c r="A48" s="166"/>
      <c r="B48" s="178"/>
      <c r="C48" s="200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2"/>
      <c r="AF48" s="25"/>
      <c r="AG48" s="1">
        <v>46</v>
      </c>
    </row>
    <row r="49" spans="1:40" ht="12.75" customHeight="1">
      <c r="A49" s="166"/>
      <c r="B49" s="178"/>
      <c r="C49" s="200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2"/>
      <c r="AF49" s="25"/>
      <c r="AG49" s="1">
        <v>47</v>
      </c>
    </row>
    <row r="50" spans="1:40" ht="12.75" customHeight="1">
      <c r="A50" s="166"/>
      <c r="B50" s="178"/>
      <c r="C50" s="200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2"/>
      <c r="AF50" s="25"/>
      <c r="AG50" s="1">
        <v>48</v>
      </c>
    </row>
    <row r="51" spans="1:40" ht="12.75" customHeight="1">
      <c r="A51" s="166"/>
      <c r="B51" s="178"/>
      <c r="C51" s="200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2"/>
      <c r="AF51" s="25"/>
      <c r="AG51" s="1">
        <v>49</v>
      </c>
    </row>
    <row r="52" spans="1:40" ht="12.75" customHeight="1">
      <c r="A52" s="166"/>
      <c r="B52" s="178"/>
      <c r="C52" s="200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2"/>
      <c r="AF52" s="25"/>
      <c r="AG52" s="1">
        <v>50</v>
      </c>
    </row>
    <row r="53" spans="1:40" ht="12.75" customHeight="1">
      <c r="A53" s="166"/>
      <c r="B53" s="178"/>
      <c r="C53" s="200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2"/>
      <c r="AF53" s="25"/>
      <c r="AG53" s="1">
        <v>51</v>
      </c>
    </row>
    <row r="54" spans="1:40" ht="12.75" customHeight="1">
      <c r="A54" s="166"/>
      <c r="B54" s="178"/>
      <c r="C54" s="200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2"/>
      <c r="AF54" s="25"/>
      <c r="AG54" s="1">
        <v>52</v>
      </c>
    </row>
    <row r="55" spans="1:40" ht="12.75" customHeight="1">
      <c r="A55" s="166"/>
      <c r="B55" s="178"/>
      <c r="C55" s="200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2"/>
      <c r="AF55" s="25"/>
      <c r="AG55" s="1">
        <v>53</v>
      </c>
    </row>
    <row r="56" spans="1:40" ht="12.75" customHeight="1">
      <c r="A56" s="166"/>
      <c r="B56" s="178"/>
      <c r="C56" s="200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2"/>
      <c r="AF56" s="25"/>
      <c r="AG56" s="1">
        <v>54</v>
      </c>
    </row>
    <row r="57" spans="1:40" ht="12.75" customHeight="1">
      <c r="A57" s="166"/>
      <c r="B57" s="178"/>
      <c r="C57" s="200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2"/>
      <c r="AF57" s="25"/>
      <c r="AG57" s="1">
        <v>55</v>
      </c>
    </row>
    <row r="58" spans="1:40" ht="12.75" customHeight="1">
      <c r="A58" s="166"/>
      <c r="B58" s="178"/>
      <c r="C58" s="200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2"/>
      <c r="AF58" s="25"/>
      <c r="AG58" s="1">
        <v>56</v>
      </c>
    </row>
    <row r="59" spans="1:40" ht="12.75" customHeight="1">
      <c r="A59" s="166"/>
      <c r="B59" s="178"/>
      <c r="C59" s="200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2"/>
      <c r="AF59" s="25"/>
      <c r="AG59" s="1">
        <v>57</v>
      </c>
    </row>
    <row r="60" spans="1:40" ht="12.75" customHeight="1">
      <c r="A60" s="166"/>
      <c r="B60" s="178"/>
      <c r="C60" s="200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2"/>
      <c r="AF60" s="25"/>
      <c r="AG60" s="1">
        <v>58</v>
      </c>
    </row>
    <row r="61" spans="1:40" ht="12.75" customHeight="1" thickBot="1">
      <c r="A61" s="168"/>
      <c r="B61" s="179"/>
      <c r="C61" s="203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5"/>
      <c r="AF61" s="25"/>
      <c r="AG61" s="1">
        <v>59</v>
      </c>
    </row>
    <row r="62" spans="1:40" ht="18.75" customHeight="1">
      <c r="A62" s="212" t="s">
        <v>93</v>
      </c>
      <c r="B62" s="213"/>
      <c r="C62" s="216" t="s">
        <v>94</v>
      </c>
      <c r="D62" s="217"/>
      <c r="E62" s="218"/>
      <c r="F62" s="26"/>
      <c r="G62" s="62"/>
      <c r="H62" s="62"/>
      <c r="I62" s="62"/>
      <c r="J62" s="62"/>
      <c r="K62" s="62"/>
      <c r="L62" s="62"/>
      <c r="M62" s="62"/>
      <c r="N62" s="62"/>
      <c r="O62" s="62"/>
      <c r="P62" s="219" t="s">
        <v>95</v>
      </c>
      <c r="Q62" s="220"/>
      <c r="R62" s="221"/>
      <c r="S62" s="16" t="s">
        <v>96</v>
      </c>
      <c r="T62" s="217"/>
      <c r="U62" s="217"/>
      <c r="V62" s="62" t="s">
        <v>82</v>
      </c>
      <c r="W62" s="217" t="s">
        <v>97</v>
      </c>
      <c r="X62" s="217"/>
      <c r="Y62" s="217"/>
      <c r="Z62" s="217"/>
      <c r="AA62" s="62" t="s">
        <v>90</v>
      </c>
      <c r="AB62" s="217"/>
      <c r="AC62" s="217"/>
      <c r="AD62" s="62" t="s">
        <v>1</v>
      </c>
      <c r="AE62" s="41"/>
      <c r="AF62" s="12"/>
      <c r="AG62" s="1">
        <v>60</v>
      </c>
      <c r="AI62" s="5"/>
      <c r="AJ62" s="5"/>
      <c r="AK62" s="5"/>
      <c r="AL62" s="5"/>
      <c r="AN62" s="40"/>
    </row>
    <row r="63" spans="1:40" ht="20.100000000000001" customHeight="1">
      <c r="A63" s="214"/>
      <c r="B63" s="128"/>
      <c r="C63" s="132"/>
      <c r="D63" s="133"/>
      <c r="E63" s="134"/>
      <c r="F63" s="228" t="s">
        <v>130</v>
      </c>
      <c r="G63" s="229"/>
      <c r="H63" s="229"/>
      <c r="I63" s="229"/>
      <c r="J63" s="229"/>
      <c r="K63" s="229"/>
      <c r="L63" s="229"/>
      <c r="M63" s="229"/>
      <c r="N63" s="229"/>
      <c r="O63" s="230"/>
      <c r="P63" s="222"/>
      <c r="Q63" s="223"/>
      <c r="R63" s="224"/>
      <c r="S63" s="97" t="s">
        <v>81</v>
      </c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103" t="s">
        <v>82</v>
      </c>
      <c r="AF63" s="7"/>
      <c r="AG63" s="1">
        <v>61</v>
      </c>
      <c r="AI63" s="5"/>
      <c r="AJ63" s="17"/>
      <c r="AK63" s="5"/>
      <c r="AL63" s="5"/>
    </row>
    <row r="64" spans="1:40" ht="20.100000000000001" customHeight="1">
      <c r="A64" s="214"/>
      <c r="B64" s="128"/>
      <c r="C64" s="206" t="s">
        <v>121</v>
      </c>
      <c r="D64" s="207"/>
      <c r="E64" s="208"/>
      <c r="F64" s="119"/>
      <c r="G64" s="120"/>
      <c r="H64" s="120"/>
      <c r="I64" s="120"/>
      <c r="J64" s="120"/>
      <c r="K64" s="120"/>
      <c r="L64" s="120"/>
      <c r="M64" s="120" t="s">
        <v>98</v>
      </c>
      <c r="N64" s="120"/>
      <c r="O64" s="120"/>
      <c r="P64" s="222"/>
      <c r="Q64" s="223"/>
      <c r="R64" s="224"/>
      <c r="S64" s="132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48"/>
      <c r="AF64" s="7"/>
      <c r="AG64" s="1">
        <v>62</v>
      </c>
      <c r="AI64" s="5"/>
      <c r="AJ64" s="5"/>
      <c r="AK64" s="5"/>
      <c r="AL64" s="5"/>
    </row>
    <row r="65" spans="1:38" ht="20.100000000000001" customHeight="1">
      <c r="A65" s="214"/>
      <c r="B65" s="128"/>
      <c r="C65" s="209"/>
      <c r="D65" s="210"/>
      <c r="E65" s="211"/>
      <c r="F65" s="132"/>
      <c r="G65" s="133"/>
      <c r="H65" s="133"/>
      <c r="I65" s="133"/>
      <c r="J65" s="133"/>
      <c r="K65" s="133"/>
      <c r="L65" s="133"/>
      <c r="M65" s="133"/>
      <c r="N65" s="133"/>
      <c r="O65" s="133"/>
      <c r="P65" s="222"/>
      <c r="Q65" s="223"/>
      <c r="R65" s="224"/>
      <c r="S65" s="23" t="s">
        <v>96</v>
      </c>
      <c r="T65" s="99"/>
      <c r="U65" s="99"/>
      <c r="V65" s="12" t="s">
        <v>82</v>
      </c>
      <c r="W65" s="99" t="s">
        <v>97</v>
      </c>
      <c r="X65" s="99"/>
      <c r="Y65" s="99"/>
      <c r="Z65" s="99"/>
      <c r="AA65" s="12" t="s">
        <v>90</v>
      </c>
      <c r="AB65" s="99"/>
      <c r="AC65" s="99"/>
      <c r="AD65" s="12" t="s">
        <v>1</v>
      </c>
      <c r="AE65" s="42"/>
      <c r="AF65" s="12"/>
      <c r="AG65" s="1">
        <v>63</v>
      </c>
      <c r="AI65" s="5"/>
      <c r="AJ65" s="5"/>
      <c r="AK65" s="5"/>
      <c r="AL65" s="5"/>
    </row>
    <row r="66" spans="1:38" ht="20.100000000000001" customHeight="1">
      <c r="A66" s="214"/>
      <c r="B66" s="128"/>
      <c r="C66" s="119" t="s">
        <v>99</v>
      </c>
      <c r="D66" s="120"/>
      <c r="E66" s="131"/>
      <c r="F66" s="119"/>
      <c r="G66" s="120"/>
      <c r="H66" s="120" t="s">
        <v>100</v>
      </c>
      <c r="I66" s="120"/>
      <c r="J66" s="120"/>
      <c r="K66" s="120"/>
      <c r="L66" s="120"/>
      <c r="M66" s="120"/>
      <c r="N66" s="120" t="s">
        <v>101</v>
      </c>
      <c r="O66" s="120"/>
      <c r="P66" s="222"/>
      <c r="Q66" s="223"/>
      <c r="R66" s="224"/>
      <c r="S66" s="97" t="s">
        <v>81</v>
      </c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103" t="s">
        <v>82</v>
      </c>
      <c r="AF66" s="7"/>
      <c r="AG66" s="1">
        <v>64</v>
      </c>
      <c r="AJ66" s="1"/>
    </row>
    <row r="67" spans="1:38" ht="20.100000000000001" customHeight="1" thickBot="1">
      <c r="A67" s="215"/>
      <c r="B67" s="130"/>
      <c r="C67" s="121"/>
      <c r="D67" s="122"/>
      <c r="E67" s="157"/>
      <c r="F67" s="121"/>
      <c r="G67" s="122"/>
      <c r="H67" s="122"/>
      <c r="I67" s="122"/>
      <c r="J67" s="122"/>
      <c r="K67" s="122"/>
      <c r="L67" s="122"/>
      <c r="M67" s="122"/>
      <c r="N67" s="122"/>
      <c r="O67" s="122"/>
      <c r="P67" s="225"/>
      <c r="Q67" s="226"/>
      <c r="R67" s="227"/>
      <c r="S67" s="121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46"/>
      <c r="AF67" s="7"/>
      <c r="AG67" s="1">
        <v>65</v>
      </c>
      <c r="AJ67" s="1"/>
    </row>
    <row r="68" spans="1:38" ht="15" customHeight="1">
      <c r="A68" s="237" t="s">
        <v>83</v>
      </c>
      <c r="B68" s="238"/>
      <c r="C68" s="238"/>
      <c r="D68" s="238"/>
      <c r="E68" s="238"/>
      <c r="F68" s="239"/>
      <c r="G68" s="38"/>
      <c r="H68" s="243" t="s">
        <v>123</v>
      </c>
      <c r="I68" s="243"/>
      <c r="J68" s="243"/>
      <c r="K68" s="243"/>
      <c r="L68" s="24"/>
      <c r="M68" s="245" t="s">
        <v>81</v>
      </c>
      <c r="N68" s="245"/>
      <c r="O68" s="245"/>
      <c r="P68" s="245"/>
      <c r="Q68" s="245" t="s">
        <v>82</v>
      </c>
      <c r="R68" s="243" t="s">
        <v>84</v>
      </c>
      <c r="S68" s="243"/>
      <c r="T68" s="243"/>
      <c r="U68" s="243"/>
      <c r="V68" s="24"/>
      <c r="W68" s="245" t="s">
        <v>81</v>
      </c>
      <c r="X68" s="245"/>
      <c r="Y68" s="245"/>
      <c r="Z68" s="245"/>
      <c r="AA68" s="245" t="s">
        <v>82</v>
      </c>
      <c r="AB68" s="243" t="s">
        <v>85</v>
      </c>
      <c r="AC68" s="243"/>
      <c r="AD68" s="243"/>
      <c r="AE68" s="294"/>
      <c r="AF68" s="37"/>
      <c r="AG68" s="1">
        <v>66</v>
      </c>
      <c r="AJ68" s="1"/>
    </row>
    <row r="69" spans="1:38" ht="15" customHeight="1">
      <c r="A69" s="240"/>
      <c r="B69" s="241"/>
      <c r="C69" s="241"/>
      <c r="D69" s="241"/>
      <c r="E69" s="241"/>
      <c r="F69" s="242"/>
      <c r="G69" s="28"/>
      <c r="H69" s="244"/>
      <c r="I69" s="244"/>
      <c r="J69" s="244"/>
      <c r="K69" s="244"/>
      <c r="L69" s="15"/>
      <c r="M69" s="246"/>
      <c r="N69" s="246"/>
      <c r="O69" s="246"/>
      <c r="P69" s="246"/>
      <c r="Q69" s="246"/>
      <c r="R69" s="244"/>
      <c r="S69" s="244"/>
      <c r="T69" s="244"/>
      <c r="U69" s="244"/>
      <c r="V69" s="15"/>
      <c r="W69" s="246"/>
      <c r="X69" s="246"/>
      <c r="Y69" s="246"/>
      <c r="Z69" s="246"/>
      <c r="AA69" s="246"/>
      <c r="AB69" s="244"/>
      <c r="AC69" s="244"/>
      <c r="AD69" s="244"/>
      <c r="AE69" s="295"/>
      <c r="AF69" s="37"/>
      <c r="AG69" s="1">
        <v>67</v>
      </c>
      <c r="AJ69" s="1"/>
    </row>
    <row r="70" spans="1:38" ht="15" customHeight="1">
      <c r="A70" s="296" t="s">
        <v>86</v>
      </c>
      <c r="B70" s="297"/>
      <c r="C70" s="297"/>
      <c r="D70" s="297"/>
      <c r="E70" s="297"/>
      <c r="F70" s="298"/>
      <c r="G70" s="27" t="s">
        <v>87</v>
      </c>
      <c r="H70" s="231" t="s">
        <v>124</v>
      </c>
      <c r="I70" s="231"/>
      <c r="J70" s="231"/>
      <c r="K70" s="231"/>
      <c r="L70" s="231"/>
      <c r="M70" s="231"/>
      <c r="N70" s="231" t="s">
        <v>125</v>
      </c>
      <c r="O70" s="231"/>
      <c r="P70" s="231"/>
      <c r="Q70" s="231"/>
      <c r="R70" s="231"/>
      <c r="S70" s="231"/>
      <c r="T70" s="231"/>
      <c r="U70" s="233"/>
      <c r="V70" s="233"/>
      <c r="W70" s="233" t="s">
        <v>81</v>
      </c>
      <c r="X70" s="233"/>
      <c r="Y70" s="233"/>
      <c r="Z70" s="233"/>
      <c r="AA70" s="233"/>
      <c r="AB70" s="233"/>
      <c r="AC70" s="233" t="s">
        <v>82</v>
      </c>
      <c r="AD70" s="231" t="s">
        <v>88</v>
      </c>
      <c r="AE70" s="235"/>
      <c r="AF70" s="14"/>
      <c r="AG70" s="1">
        <v>68</v>
      </c>
      <c r="AJ70" s="1"/>
    </row>
    <row r="71" spans="1:38" ht="15" customHeight="1" thickBot="1">
      <c r="A71" s="299"/>
      <c r="B71" s="300"/>
      <c r="C71" s="300"/>
      <c r="D71" s="300"/>
      <c r="E71" s="300"/>
      <c r="F71" s="301"/>
      <c r="G71" s="39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4"/>
      <c r="V71" s="234"/>
      <c r="W71" s="234"/>
      <c r="X71" s="234"/>
      <c r="Y71" s="234"/>
      <c r="Z71" s="234"/>
      <c r="AA71" s="234"/>
      <c r="AB71" s="234"/>
      <c r="AC71" s="234"/>
      <c r="AD71" s="232"/>
      <c r="AE71" s="236"/>
      <c r="AF71" s="14"/>
      <c r="AG71" s="1">
        <v>69</v>
      </c>
      <c r="AJ71" s="1"/>
    </row>
    <row r="72" spans="1:38" ht="15">
      <c r="A72" s="164" t="s">
        <v>116</v>
      </c>
      <c r="B72" s="165"/>
      <c r="C72" s="26" t="s">
        <v>131</v>
      </c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41"/>
      <c r="AG72" s="1">
        <v>70</v>
      </c>
      <c r="AJ72" s="1"/>
    </row>
    <row r="73" spans="1:38" ht="15" customHeight="1">
      <c r="A73" s="166"/>
      <c r="B73" s="167"/>
      <c r="C73" s="33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43"/>
      <c r="AG73" s="1">
        <v>71</v>
      </c>
      <c r="AJ73" s="1"/>
    </row>
    <row r="74" spans="1:38" ht="15" customHeight="1">
      <c r="A74" s="166"/>
      <c r="B74" s="167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43"/>
      <c r="AG74" s="1">
        <v>72</v>
      </c>
      <c r="AJ74" s="1"/>
    </row>
    <row r="75" spans="1:38" ht="15" customHeight="1">
      <c r="A75" s="166"/>
      <c r="B75" s="167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43"/>
      <c r="AG75" s="1">
        <v>73</v>
      </c>
      <c r="AJ75" s="1"/>
    </row>
    <row r="76" spans="1:38" ht="15" customHeight="1">
      <c r="A76" s="166"/>
      <c r="B76" s="167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43"/>
      <c r="AG76" s="1">
        <v>74</v>
      </c>
      <c r="AJ76" s="1"/>
    </row>
    <row r="77" spans="1:38" ht="15.75" customHeight="1" thickBot="1">
      <c r="A77" s="168"/>
      <c r="B77" s="169"/>
      <c r="C77" s="35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44"/>
      <c r="AG77" s="1">
        <v>75</v>
      </c>
      <c r="AJ77" s="1"/>
    </row>
    <row r="78" spans="1:38" ht="13.5" customHeight="1">
      <c r="A78" s="164" t="s">
        <v>89</v>
      </c>
      <c r="B78" s="165"/>
      <c r="C78" s="278"/>
      <c r="D78" s="279"/>
      <c r="E78" s="279"/>
      <c r="F78" s="279"/>
      <c r="G78" s="279"/>
      <c r="H78" s="279"/>
      <c r="I78" s="279"/>
      <c r="J78" s="280"/>
      <c r="K78" s="284"/>
      <c r="L78" s="268"/>
      <c r="M78" s="268"/>
      <c r="N78" s="268"/>
      <c r="O78" s="268"/>
      <c r="P78" s="268"/>
      <c r="Q78" s="268"/>
      <c r="R78" s="268"/>
      <c r="S78" s="268" t="s">
        <v>90</v>
      </c>
      <c r="T78" s="285"/>
      <c r="U78" s="284"/>
      <c r="V78" s="268"/>
      <c r="W78" s="268"/>
      <c r="X78" s="268"/>
      <c r="Y78" s="268"/>
      <c r="Z78" s="268"/>
      <c r="AA78" s="268"/>
      <c r="AB78" s="268"/>
      <c r="AC78" s="268"/>
      <c r="AD78" s="268" t="s">
        <v>90</v>
      </c>
      <c r="AE78" s="269"/>
      <c r="AG78" s="1">
        <v>76</v>
      </c>
      <c r="AJ78" s="1"/>
    </row>
    <row r="79" spans="1:38" ht="13.5" customHeight="1">
      <c r="A79" s="166"/>
      <c r="B79" s="167"/>
      <c r="C79" s="281"/>
      <c r="D79" s="282"/>
      <c r="E79" s="282"/>
      <c r="F79" s="282"/>
      <c r="G79" s="282"/>
      <c r="H79" s="282"/>
      <c r="I79" s="282"/>
      <c r="J79" s="283"/>
      <c r="K79" s="73"/>
      <c r="L79" s="111"/>
      <c r="M79" s="111"/>
      <c r="N79" s="111"/>
      <c r="O79" s="111"/>
      <c r="P79" s="111"/>
      <c r="Q79" s="111"/>
      <c r="R79" s="111"/>
      <c r="S79" s="111"/>
      <c r="T79" s="71"/>
      <c r="U79" s="73"/>
      <c r="V79" s="111"/>
      <c r="W79" s="111"/>
      <c r="X79" s="111"/>
      <c r="Y79" s="111"/>
      <c r="Z79" s="111"/>
      <c r="AA79" s="111"/>
      <c r="AB79" s="111"/>
      <c r="AC79" s="111"/>
      <c r="AD79" s="111"/>
      <c r="AE79" s="270"/>
      <c r="AG79" s="1">
        <v>77</v>
      </c>
      <c r="AH79" s="5"/>
      <c r="AI79" s="5"/>
      <c r="AJ79" s="5"/>
      <c r="AK79" s="5"/>
    </row>
    <row r="80" spans="1:38" ht="18" customHeight="1">
      <c r="A80" s="166"/>
      <c r="B80" s="167"/>
      <c r="C80" s="271" t="s">
        <v>91</v>
      </c>
      <c r="D80" s="123"/>
      <c r="E80" s="123"/>
      <c r="F80" s="123"/>
      <c r="G80" s="123"/>
      <c r="H80" s="123"/>
      <c r="I80" s="123"/>
      <c r="J80" s="272"/>
      <c r="K80" s="271"/>
      <c r="L80" s="123"/>
      <c r="M80" s="123"/>
      <c r="N80" s="123"/>
      <c r="O80" s="123"/>
      <c r="P80" s="123"/>
      <c r="Q80" s="123"/>
      <c r="R80" s="123"/>
      <c r="S80" s="123"/>
      <c r="T80" s="272"/>
      <c r="U80" s="271"/>
      <c r="V80" s="123"/>
      <c r="W80" s="123"/>
      <c r="X80" s="123"/>
      <c r="Y80" s="123"/>
      <c r="Z80" s="123"/>
      <c r="AA80" s="123"/>
      <c r="AB80" s="123"/>
      <c r="AC80" s="123"/>
      <c r="AD80" s="123"/>
      <c r="AE80" s="276"/>
      <c r="AG80" s="1">
        <v>78</v>
      </c>
      <c r="AH80" s="5"/>
      <c r="AI80" s="5"/>
      <c r="AJ80" s="5"/>
      <c r="AK80" s="5"/>
    </row>
    <row r="81" spans="1:37" ht="18" customHeight="1">
      <c r="A81" s="166"/>
      <c r="B81" s="167"/>
      <c r="C81" s="273"/>
      <c r="D81" s="274"/>
      <c r="E81" s="274"/>
      <c r="F81" s="274"/>
      <c r="G81" s="274"/>
      <c r="H81" s="274"/>
      <c r="I81" s="274"/>
      <c r="J81" s="275"/>
      <c r="K81" s="273"/>
      <c r="L81" s="274"/>
      <c r="M81" s="274"/>
      <c r="N81" s="274"/>
      <c r="O81" s="274"/>
      <c r="P81" s="274"/>
      <c r="Q81" s="274"/>
      <c r="R81" s="274"/>
      <c r="S81" s="274"/>
      <c r="T81" s="275"/>
      <c r="U81" s="273"/>
      <c r="V81" s="274"/>
      <c r="W81" s="274"/>
      <c r="X81" s="274"/>
      <c r="Y81" s="274"/>
      <c r="Z81" s="274"/>
      <c r="AA81" s="274"/>
      <c r="AB81" s="274"/>
      <c r="AC81" s="274"/>
      <c r="AD81" s="274"/>
      <c r="AE81" s="277"/>
      <c r="AG81" s="1">
        <v>79</v>
      </c>
      <c r="AH81" s="5"/>
      <c r="AI81" s="5"/>
      <c r="AJ81" s="5"/>
      <c r="AK81" s="5"/>
    </row>
    <row r="82" spans="1:37" ht="18" customHeight="1">
      <c r="A82" s="166"/>
      <c r="B82" s="167"/>
      <c r="C82" s="271" t="s">
        <v>114</v>
      </c>
      <c r="D82" s="123"/>
      <c r="E82" s="123"/>
      <c r="F82" s="123"/>
      <c r="G82" s="123"/>
      <c r="H82" s="123"/>
      <c r="I82" s="123"/>
      <c r="J82" s="272"/>
      <c r="K82" s="271"/>
      <c r="L82" s="123"/>
      <c r="M82" s="123"/>
      <c r="N82" s="123"/>
      <c r="O82" s="123"/>
      <c r="P82" s="123"/>
      <c r="Q82" s="123"/>
      <c r="R82" s="123"/>
      <c r="S82" s="123"/>
      <c r="T82" s="272"/>
      <c r="U82" s="271"/>
      <c r="V82" s="123"/>
      <c r="W82" s="123"/>
      <c r="X82" s="123"/>
      <c r="Y82" s="123"/>
      <c r="Z82" s="123"/>
      <c r="AA82" s="123"/>
      <c r="AB82" s="123"/>
      <c r="AC82" s="123"/>
      <c r="AD82" s="123"/>
      <c r="AE82" s="276"/>
      <c r="AG82" s="1">
        <v>80</v>
      </c>
      <c r="AH82" s="5"/>
      <c r="AI82" s="5"/>
      <c r="AJ82" s="5"/>
      <c r="AK82" s="5"/>
    </row>
    <row r="83" spans="1:37" ht="18" customHeight="1">
      <c r="A83" s="166"/>
      <c r="B83" s="167"/>
      <c r="C83" s="273"/>
      <c r="D83" s="274"/>
      <c r="E83" s="274"/>
      <c r="F83" s="274"/>
      <c r="G83" s="274"/>
      <c r="H83" s="274"/>
      <c r="I83" s="274"/>
      <c r="J83" s="275"/>
      <c r="K83" s="273"/>
      <c r="L83" s="274"/>
      <c r="M83" s="274"/>
      <c r="N83" s="274"/>
      <c r="O83" s="274"/>
      <c r="P83" s="274"/>
      <c r="Q83" s="274"/>
      <c r="R83" s="274"/>
      <c r="S83" s="274"/>
      <c r="T83" s="275"/>
      <c r="U83" s="273"/>
      <c r="V83" s="274"/>
      <c r="W83" s="274"/>
      <c r="X83" s="274"/>
      <c r="Y83" s="274"/>
      <c r="Z83" s="274"/>
      <c r="AA83" s="274"/>
      <c r="AB83" s="274"/>
      <c r="AC83" s="274"/>
      <c r="AD83" s="274"/>
      <c r="AE83" s="277"/>
      <c r="AG83" s="1">
        <v>81</v>
      </c>
      <c r="AH83" s="5"/>
      <c r="AI83" s="5"/>
      <c r="AJ83" s="5"/>
      <c r="AK83" s="5"/>
    </row>
    <row r="84" spans="1:37" ht="18" customHeight="1">
      <c r="A84" s="166"/>
      <c r="B84" s="167"/>
      <c r="C84" s="286" t="s">
        <v>122</v>
      </c>
      <c r="D84" s="287"/>
      <c r="E84" s="287"/>
      <c r="F84" s="287"/>
      <c r="G84" s="287"/>
      <c r="H84" s="287"/>
      <c r="I84" s="287"/>
      <c r="J84" s="288"/>
      <c r="K84" s="271"/>
      <c r="L84" s="123"/>
      <c r="M84" s="123"/>
      <c r="N84" s="123"/>
      <c r="O84" s="123"/>
      <c r="P84" s="123"/>
      <c r="Q84" s="123"/>
      <c r="R84" s="123"/>
      <c r="S84" s="123"/>
      <c r="T84" s="272"/>
      <c r="U84" s="271"/>
      <c r="V84" s="123"/>
      <c r="W84" s="123"/>
      <c r="X84" s="123"/>
      <c r="Y84" s="123"/>
      <c r="Z84" s="123"/>
      <c r="AA84" s="123"/>
      <c r="AB84" s="123"/>
      <c r="AC84" s="123"/>
      <c r="AD84" s="123"/>
      <c r="AE84" s="276"/>
      <c r="AG84" s="1">
        <v>82</v>
      </c>
      <c r="AH84" s="5"/>
      <c r="AI84" s="5"/>
      <c r="AJ84" s="5"/>
      <c r="AK84" s="5"/>
    </row>
    <row r="85" spans="1:37" ht="18" customHeight="1">
      <c r="A85" s="166"/>
      <c r="B85" s="167"/>
      <c r="C85" s="289"/>
      <c r="D85" s="290"/>
      <c r="E85" s="290"/>
      <c r="F85" s="290"/>
      <c r="G85" s="290"/>
      <c r="H85" s="290"/>
      <c r="I85" s="290"/>
      <c r="J85" s="291"/>
      <c r="K85" s="273"/>
      <c r="L85" s="274"/>
      <c r="M85" s="274"/>
      <c r="N85" s="274"/>
      <c r="O85" s="274"/>
      <c r="P85" s="274"/>
      <c r="Q85" s="274"/>
      <c r="R85" s="274"/>
      <c r="S85" s="274"/>
      <c r="T85" s="275"/>
      <c r="U85" s="273"/>
      <c r="V85" s="274"/>
      <c r="W85" s="274"/>
      <c r="X85" s="274"/>
      <c r="Y85" s="274"/>
      <c r="Z85" s="274"/>
      <c r="AA85" s="274"/>
      <c r="AB85" s="274"/>
      <c r="AC85" s="274"/>
      <c r="AD85" s="274"/>
      <c r="AE85" s="277"/>
      <c r="AG85" s="1">
        <v>83</v>
      </c>
      <c r="AH85" s="5"/>
      <c r="AI85" s="5"/>
      <c r="AJ85" s="5"/>
      <c r="AK85" s="5"/>
    </row>
    <row r="86" spans="1:37" ht="18" customHeight="1">
      <c r="A86" s="166"/>
      <c r="B86" s="167"/>
      <c r="C86" s="271" t="s">
        <v>115</v>
      </c>
      <c r="D86" s="123"/>
      <c r="E86" s="123"/>
      <c r="F86" s="123"/>
      <c r="G86" s="123"/>
      <c r="H86" s="123"/>
      <c r="I86" s="123"/>
      <c r="J86" s="272"/>
      <c r="K86" s="253"/>
      <c r="L86" s="254"/>
      <c r="M86" s="254"/>
      <c r="N86" s="254"/>
      <c r="O86" s="254"/>
      <c r="P86" s="254"/>
      <c r="Q86" s="254"/>
      <c r="R86" s="254"/>
      <c r="S86" s="254"/>
      <c r="T86" s="255"/>
      <c r="U86" s="253"/>
      <c r="V86" s="254"/>
      <c r="W86" s="254"/>
      <c r="X86" s="254"/>
      <c r="Y86" s="254"/>
      <c r="Z86" s="254"/>
      <c r="AA86" s="254"/>
      <c r="AB86" s="254"/>
      <c r="AC86" s="254"/>
      <c r="AD86" s="254"/>
      <c r="AE86" s="259"/>
      <c r="AG86" s="1">
        <v>84</v>
      </c>
      <c r="AH86" s="5"/>
      <c r="AI86" s="5"/>
      <c r="AJ86" s="5"/>
      <c r="AK86" s="5"/>
    </row>
    <row r="87" spans="1:37" ht="18" customHeight="1" thickBot="1">
      <c r="A87" s="168"/>
      <c r="B87" s="169"/>
      <c r="C87" s="292"/>
      <c r="D87" s="124"/>
      <c r="E87" s="124"/>
      <c r="F87" s="124"/>
      <c r="G87" s="124"/>
      <c r="H87" s="124"/>
      <c r="I87" s="124"/>
      <c r="J87" s="293"/>
      <c r="K87" s="256"/>
      <c r="L87" s="257"/>
      <c r="M87" s="257"/>
      <c r="N87" s="257"/>
      <c r="O87" s="257"/>
      <c r="P87" s="257"/>
      <c r="Q87" s="257"/>
      <c r="R87" s="257"/>
      <c r="S87" s="257"/>
      <c r="T87" s="258"/>
      <c r="U87" s="256"/>
      <c r="V87" s="257"/>
      <c r="W87" s="257"/>
      <c r="X87" s="257"/>
      <c r="Y87" s="257"/>
      <c r="Z87" s="257"/>
      <c r="AA87" s="257"/>
      <c r="AB87" s="257"/>
      <c r="AC87" s="257"/>
      <c r="AD87" s="257"/>
      <c r="AE87" s="260"/>
      <c r="AG87" s="1">
        <v>85</v>
      </c>
      <c r="AH87" s="5"/>
      <c r="AI87" s="5"/>
      <c r="AJ87" s="5"/>
      <c r="AK87" s="5"/>
    </row>
    <row r="88" spans="1:37" ht="15" customHeight="1">
      <c r="A88" s="247" t="s">
        <v>92</v>
      </c>
      <c r="B88" s="311"/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45"/>
      <c r="AG88" s="1">
        <v>86</v>
      </c>
      <c r="AH88" s="5"/>
      <c r="AI88" s="5"/>
      <c r="AJ88" s="5"/>
      <c r="AK88" s="5"/>
    </row>
    <row r="89" spans="1:37" ht="15" customHeight="1">
      <c r="A89" s="312"/>
      <c r="B89" s="313"/>
      <c r="C89" s="31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46"/>
      <c r="AG89" s="1">
        <v>87</v>
      </c>
      <c r="AH89" s="5"/>
      <c r="AI89" s="5"/>
      <c r="AJ89" s="5"/>
      <c r="AK89" s="5"/>
    </row>
    <row r="90" spans="1:37" ht="15" customHeight="1">
      <c r="A90" s="312"/>
      <c r="B90" s="313"/>
      <c r="C90" s="3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46"/>
      <c r="AG90" s="1">
        <v>88</v>
      </c>
      <c r="AH90" s="5"/>
      <c r="AI90" s="5"/>
      <c r="AJ90" s="5"/>
      <c r="AK90" s="5"/>
    </row>
    <row r="91" spans="1:37" ht="15" customHeight="1">
      <c r="A91" s="312"/>
      <c r="B91" s="313"/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46"/>
      <c r="AG91" s="1">
        <v>89</v>
      </c>
      <c r="AH91" s="5"/>
      <c r="AI91" s="5"/>
      <c r="AJ91" s="5"/>
      <c r="AK91" s="5"/>
    </row>
    <row r="92" spans="1:37" ht="15" customHeight="1">
      <c r="A92" s="312"/>
      <c r="B92" s="313"/>
      <c r="C92" s="3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46"/>
      <c r="AG92" s="1">
        <v>90</v>
      </c>
      <c r="AH92" s="5"/>
      <c r="AI92" s="5"/>
      <c r="AJ92" s="5"/>
      <c r="AK92" s="5"/>
    </row>
    <row r="93" spans="1:37" ht="15" customHeight="1">
      <c r="A93" s="312"/>
      <c r="B93" s="313"/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46"/>
      <c r="AG93" s="1">
        <v>91</v>
      </c>
      <c r="AH93" s="5"/>
      <c r="AI93" s="5"/>
      <c r="AJ93" s="5"/>
      <c r="AK93" s="5"/>
    </row>
    <row r="94" spans="1:37" ht="15" customHeight="1">
      <c r="A94" s="312"/>
      <c r="B94" s="313"/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46"/>
      <c r="AG94" s="1">
        <v>92</v>
      </c>
      <c r="AH94" s="5"/>
      <c r="AI94" s="5"/>
      <c r="AJ94" s="5"/>
      <c r="AK94" s="5"/>
    </row>
    <row r="95" spans="1:37" ht="15.75" customHeight="1" thickBot="1">
      <c r="A95" s="314"/>
      <c r="B95" s="315"/>
      <c r="C95" s="47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9"/>
      <c r="AG95" s="1">
        <v>93</v>
      </c>
      <c r="AH95" s="5"/>
      <c r="AI95" s="5"/>
      <c r="AJ95" s="5"/>
      <c r="AK95" s="5"/>
    </row>
    <row r="96" spans="1:37" ht="16.5" thickTop="1">
      <c r="AG96" s="1">
        <v>94</v>
      </c>
    </row>
    <row r="97" spans="33:33">
      <c r="AG97" s="1">
        <v>95</v>
      </c>
    </row>
    <row r="98" spans="33:33">
      <c r="AG98" s="1">
        <v>96</v>
      </c>
    </row>
    <row r="99" spans="33:33">
      <c r="AG99" s="1">
        <v>97</v>
      </c>
    </row>
    <row r="100" spans="33:33">
      <c r="AG100" s="1">
        <v>98</v>
      </c>
    </row>
    <row r="101" spans="33:33">
      <c r="AG101" s="1">
        <v>99</v>
      </c>
    </row>
    <row r="102" spans="33:33">
      <c r="AG102" s="1">
        <v>100</v>
      </c>
    </row>
    <row r="103" spans="33:33">
      <c r="AG103" s="1">
        <v>101</v>
      </c>
    </row>
    <row r="104" spans="33:33">
      <c r="AG104" s="1">
        <v>102</v>
      </c>
    </row>
    <row r="105" spans="33:33">
      <c r="AG105" s="1">
        <v>103</v>
      </c>
    </row>
    <row r="106" spans="33:33">
      <c r="AG106" s="1">
        <v>104</v>
      </c>
    </row>
    <row r="107" spans="33:33">
      <c r="AG107" s="1">
        <v>105</v>
      </c>
    </row>
    <row r="108" spans="33:33">
      <c r="AG108" s="1">
        <v>106</v>
      </c>
    </row>
    <row r="109" spans="33:33">
      <c r="AG109" s="1">
        <v>107</v>
      </c>
    </row>
    <row r="110" spans="33:33">
      <c r="AG110" s="1">
        <v>108</v>
      </c>
    </row>
    <row r="111" spans="33:33">
      <c r="AG111" s="1">
        <v>109</v>
      </c>
    </row>
    <row r="112" spans="33:33">
      <c r="AG112" s="1">
        <v>110</v>
      </c>
    </row>
  </sheetData>
  <mergeCells count="169">
    <mergeCell ref="A13:B33"/>
    <mergeCell ref="A34:B39"/>
    <mergeCell ref="A4:K5"/>
    <mergeCell ref="C41:AE61"/>
    <mergeCell ref="C62:E63"/>
    <mergeCell ref="C64:E65"/>
    <mergeCell ref="C66:E67"/>
    <mergeCell ref="AD70:AE71"/>
    <mergeCell ref="AB68:AE69"/>
    <mergeCell ref="H68:K69"/>
    <mergeCell ref="H70:M71"/>
    <mergeCell ref="N70:T71"/>
    <mergeCell ref="L7:N8"/>
    <mergeCell ref="L14:N14"/>
    <mergeCell ref="F63:O63"/>
    <mergeCell ref="R36:T36"/>
    <mergeCell ref="R37:T37"/>
    <mergeCell ref="R38:T38"/>
    <mergeCell ref="R39:T39"/>
    <mergeCell ref="R34:T34"/>
    <mergeCell ref="U35:AE39"/>
    <mergeCell ref="U34:AE34"/>
    <mergeCell ref="A41:B61"/>
    <mergeCell ref="C7:C8"/>
    <mergeCell ref="M1:N1"/>
    <mergeCell ref="O1:P1"/>
    <mergeCell ref="Q1:R1"/>
    <mergeCell ref="M2:N3"/>
    <mergeCell ref="O2:P3"/>
    <mergeCell ref="Q2:R3"/>
    <mergeCell ref="E34:H34"/>
    <mergeCell ref="I34:Q34"/>
    <mergeCell ref="E3:J3"/>
    <mergeCell ref="M4:N5"/>
    <mergeCell ref="O4:P5"/>
    <mergeCell ref="Q4:R5"/>
    <mergeCell ref="D7:J8"/>
    <mergeCell ref="K7:K8"/>
    <mergeCell ref="O7:P12"/>
    <mergeCell ref="C11:D12"/>
    <mergeCell ref="E11:F12"/>
    <mergeCell ref="G11:H12"/>
    <mergeCell ref="Q7:T8"/>
    <mergeCell ref="U7:W8"/>
    <mergeCell ref="X7:X8"/>
    <mergeCell ref="A7:B10"/>
    <mergeCell ref="A11:B12"/>
    <mergeCell ref="M11:M12"/>
    <mergeCell ref="N11:N12"/>
    <mergeCell ref="Q11:T12"/>
    <mergeCell ref="U11:U12"/>
    <mergeCell ref="V11:AD12"/>
    <mergeCell ref="Y7:AA8"/>
    <mergeCell ref="AB7:AC8"/>
    <mergeCell ref="AD7:AE8"/>
    <mergeCell ref="AE11:AE12"/>
    <mergeCell ref="C9:K10"/>
    <mergeCell ref="L9:N10"/>
    <mergeCell ref="Q9:AE9"/>
    <mergeCell ref="Q10:AE10"/>
    <mergeCell ref="C18:K19"/>
    <mergeCell ref="O18:Q19"/>
    <mergeCell ref="R18:AE19"/>
    <mergeCell ref="C20:K21"/>
    <mergeCell ref="O20:Q21"/>
    <mergeCell ref="R20:AE21"/>
    <mergeCell ref="C13:N13"/>
    <mergeCell ref="O13:Q13"/>
    <mergeCell ref="R13:AE13"/>
    <mergeCell ref="C14:K15"/>
    <mergeCell ref="O14:Q15"/>
    <mergeCell ref="R14:AE15"/>
    <mergeCell ref="C16:K17"/>
    <mergeCell ref="O16:Q17"/>
    <mergeCell ref="R16:AE17"/>
    <mergeCell ref="I11:J12"/>
    <mergeCell ref="K11:L12"/>
    <mergeCell ref="C26:K27"/>
    <mergeCell ref="O26:Q27"/>
    <mergeCell ref="R26:AE27"/>
    <mergeCell ref="C28:K29"/>
    <mergeCell ref="O28:Q29"/>
    <mergeCell ref="R28:AE29"/>
    <mergeCell ref="C22:K23"/>
    <mergeCell ref="O22:Q23"/>
    <mergeCell ref="R22:AE23"/>
    <mergeCell ref="C24:K25"/>
    <mergeCell ref="O24:Q25"/>
    <mergeCell ref="R24:AE25"/>
    <mergeCell ref="E39:H39"/>
    <mergeCell ref="I35:Q35"/>
    <mergeCell ref="I36:Q36"/>
    <mergeCell ref="I37:Q37"/>
    <mergeCell ref="I38:Q38"/>
    <mergeCell ref="I39:Q39"/>
    <mergeCell ref="R35:T35"/>
    <mergeCell ref="AE63:AE64"/>
    <mergeCell ref="C37:D37"/>
    <mergeCell ref="C38:D38"/>
    <mergeCell ref="C39:D39"/>
    <mergeCell ref="B40:AE40"/>
    <mergeCell ref="A88:B95"/>
    <mergeCell ref="A62:B67"/>
    <mergeCell ref="AB65:AC65"/>
    <mergeCell ref="P62:R67"/>
    <mergeCell ref="T62:U62"/>
    <mergeCell ref="W62:X62"/>
    <mergeCell ref="Y62:Z62"/>
    <mergeCell ref="AB62:AC62"/>
    <mergeCell ref="S63:S64"/>
    <mergeCell ref="T63:AD64"/>
    <mergeCell ref="T66:AD67"/>
    <mergeCell ref="K66:M67"/>
    <mergeCell ref="N66:O67"/>
    <mergeCell ref="S66:S67"/>
    <mergeCell ref="F64:L65"/>
    <mergeCell ref="M64:O65"/>
    <mergeCell ref="T65:U65"/>
    <mergeCell ref="A78:B87"/>
    <mergeCell ref="K78:R79"/>
    <mergeCell ref="S78:T79"/>
    <mergeCell ref="U78:AC79"/>
    <mergeCell ref="AD78:AE79"/>
    <mergeCell ref="K80:T81"/>
    <mergeCell ref="U80:AE81"/>
    <mergeCell ref="K84:T85"/>
    <mergeCell ref="U84:AE85"/>
    <mergeCell ref="K86:T87"/>
    <mergeCell ref="U86:AE87"/>
    <mergeCell ref="K82:T83"/>
    <mergeCell ref="U82:AE83"/>
    <mergeCell ref="C78:J79"/>
    <mergeCell ref="C80:J81"/>
    <mergeCell ref="C82:J83"/>
    <mergeCell ref="C84:J85"/>
    <mergeCell ref="C86:J87"/>
    <mergeCell ref="A72:B77"/>
    <mergeCell ref="A68:F69"/>
    <mergeCell ref="M68:M69"/>
    <mergeCell ref="N68:P69"/>
    <mergeCell ref="Q68:Q69"/>
    <mergeCell ref="R68:U69"/>
    <mergeCell ref="W68:W69"/>
    <mergeCell ref="X68:Z69"/>
    <mergeCell ref="AA68:AA69"/>
    <mergeCell ref="AE66:AE67"/>
    <mergeCell ref="F66:G67"/>
    <mergeCell ref="H66:J67"/>
    <mergeCell ref="T1:AE1"/>
    <mergeCell ref="T2:AE3"/>
    <mergeCell ref="T4:AE5"/>
    <mergeCell ref="A70:F71"/>
    <mergeCell ref="U70:V71"/>
    <mergeCell ref="W70:W71"/>
    <mergeCell ref="X70:AB71"/>
    <mergeCell ref="AC70:AC71"/>
    <mergeCell ref="W65:X65"/>
    <mergeCell ref="Y65:Z65"/>
    <mergeCell ref="C34:D34"/>
    <mergeCell ref="C35:D35"/>
    <mergeCell ref="C36:D36"/>
    <mergeCell ref="C30:K31"/>
    <mergeCell ref="O30:Q31"/>
    <mergeCell ref="R30:AE31"/>
    <mergeCell ref="C32:AE33"/>
    <mergeCell ref="E35:H35"/>
    <mergeCell ref="E36:H36"/>
    <mergeCell ref="E37:H37"/>
    <mergeCell ref="E38:H38"/>
  </mergeCells>
  <phoneticPr fontId="1"/>
  <dataValidations count="13">
    <dataValidation type="list" allowBlank="1" showInputMessage="1" showErrorMessage="1" sqref="M2:N5 T62:U62 T65:U65 Y62:Z62 Y65:Z65 K78:R79 U78:AC79">
      <formula1>$AG$2:$AG$7</formula1>
    </dataValidation>
    <dataValidation type="list" allowBlank="1" showInputMessage="1" showErrorMessage="1" sqref="O2:P5 AB62:AC62 AB65:AC65">
      <formula1>$AG$2:$AG$5</formula1>
    </dataValidation>
    <dataValidation type="list" allowBlank="1" showInputMessage="1" showErrorMessage="1" sqref="U7:W8">
      <formula1>$AH$1:$AH$7</formula1>
    </dataValidation>
    <dataValidation type="list" allowBlank="1" showInputMessage="1" showErrorMessage="1" sqref="L9:N10">
      <formula1>$AJ$1:$AJ$2</formula1>
    </dataValidation>
    <dataValidation type="list" allowBlank="1" showInputMessage="1" showErrorMessage="1" sqref="C11:D12">
      <formula1>$AK$3:$AK$4</formula1>
    </dataValidation>
    <dataValidation type="list" allowBlank="1" showInputMessage="1" showErrorMessage="1" sqref="I11:J12">
      <formula1>$AG$2:$AG$13</formula1>
    </dataValidation>
    <dataValidation type="list" allowBlank="1" showInputMessage="1" showErrorMessage="1" sqref="M11:M12">
      <formula1>$AG$2:$AG$32</formula1>
    </dataValidation>
    <dataValidation type="list" allowBlank="1" showInputMessage="1" showErrorMessage="1" sqref="V11:AD12">
      <formula1>$AI$1:$AI$33</formula1>
    </dataValidation>
    <dataValidation type="list" allowBlank="1" showInputMessage="1" showErrorMessage="1" sqref="O14:Q31 R35:R39">
      <formula1>$AM$1:$AM$11</formula1>
    </dataValidation>
    <dataValidation type="list" allowBlank="1" showInputMessage="1" showErrorMessage="1" sqref="E11:F12">
      <formula1>$AL$1:$AL$33</formula1>
    </dataValidation>
    <dataValidation type="list" allowBlank="1" showInputMessage="1" showErrorMessage="1" sqref="E35:H39">
      <formula1>$AK$6:$AK$8</formula1>
    </dataValidation>
    <dataValidation type="list" allowBlank="1" showInputMessage="1" showErrorMessage="1" sqref="Q2:R5">
      <formula1>$AG$2:$AG$47</formula1>
    </dataValidation>
    <dataValidation type="list" allowBlank="1" showInputMessage="1" showErrorMessage="1" sqref="M15 M31 M29 M27 M25 M23 M21 M19 M17">
      <formula1>$AG$2:$AG$102</formula1>
    </dataValidation>
  </dataValidations>
  <printOptions horizontalCentered="1" verticalCentered="1"/>
  <pageMargins left="0.39370078740157483" right="0.39370078740157483" top="0" bottom="0" header="0.27559055118110237" footer="0.31496062992125984"/>
  <pageSetup paperSize="9" orientation="portrait" r:id="rId1"/>
  <rowBreaks count="1" manualBreakCount="1">
    <brk id="40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10</xdr:col>
                    <xdr:colOff>104775</xdr:colOff>
                    <xdr:row>61</xdr:row>
                    <xdr:rowOff>28575</xdr:rowOff>
                  </from>
                  <to>
                    <xdr:col>14</xdr:col>
                    <xdr:colOff>171450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28575</xdr:rowOff>
                  </from>
                  <to>
                    <xdr:col>7</xdr:col>
                    <xdr:colOff>95250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61</xdr:row>
                    <xdr:rowOff>28575</xdr:rowOff>
                  </from>
                  <to>
                    <xdr:col>10</xdr:col>
                    <xdr:colOff>104775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21</xdr:col>
                    <xdr:colOff>9525</xdr:colOff>
                    <xdr:row>67</xdr:row>
                    <xdr:rowOff>47625</xdr:rowOff>
                  </from>
                  <to>
                    <xdr:col>22</xdr:col>
                    <xdr:colOff>114300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21</xdr:col>
                    <xdr:colOff>0</xdr:colOff>
                    <xdr:row>69</xdr:row>
                    <xdr:rowOff>38100</xdr:rowOff>
                  </from>
                  <to>
                    <xdr:col>22</xdr:col>
                    <xdr:colOff>104775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11</xdr:col>
                    <xdr:colOff>104775</xdr:colOff>
                    <xdr:row>67</xdr:row>
                    <xdr:rowOff>47625</xdr:rowOff>
                  </from>
                  <to>
                    <xdr:col>13</xdr:col>
                    <xdr:colOff>9525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6</xdr:col>
                    <xdr:colOff>28575</xdr:colOff>
                    <xdr:row>67</xdr:row>
                    <xdr:rowOff>47625</xdr:rowOff>
                  </from>
                  <to>
                    <xdr:col>7</xdr:col>
                    <xdr:colOff>142875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6</xdr:col>
                    <xdr:colOff>28575</xdr:colOff>
                    <xdr:row>69</xdr:row>
                    <xdr:rowOff>38100</xdr:rowOff>
                  </from>
                  <to>
                    <xdr:col>7</xdr:col>
                    <xdr:colOff>142875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69</xdr:row>
                    <xdr:rowOff>38100</xdr:rowOff>
                  </from>
                  <to>
                    <xdr:col>13</xdr:col>
                    <xdr:colOff>152400</xdr:colOff>
                    <xdr:row>70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１・２年</vt:lpstr>
      <vt:lpstr>３～６年</vt:lpstr>
      <vt:lpstr>'１・２年'!Print_Area</vt:lpstr>
      <vt:lpstr>'３～６年'!Print_Area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あさ美</dc:creator>
  <cp:lastModifiedBy>池田　あさ美</cp:lastModifiedBy>
  <cp:lastPrinted>2025-04-01T06:39:27Z</cp:lastPrinted>
  <dcterms:created xsi:type="dcterms:W3CDTF">2025-03-18T01:44:16Z</dcterms:created>
  <dcterms:modified xsi:type="dcterms:W3CDTF">2025-04-01T06:43:15Z</dcterms:modified>
</cp:coreProperties>
</file>